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95" windowWidth="22995" windowHeight="10125"/>
  </bookViews>
  <sheets>
    <sheet name="DAM S11 A" sheetId="1" r:id="rId1"/>
    <sheet name="DAM S11 B" sheetId="3" r:id="rId2"/>
    <sheet name="DAM S13 A" sheetId="4" r:id="rId3"/>
    <sheet name="DAM S13 B" sheetId="5" r:id="rId4"/>
    <sheet name="DAM S18 A" sheetId="6" r:id="rId5"/>
    <sheet name="CAB S11 A" sheetId="8" r:id="rId6"/>
    <sheet name="CAB S11 B" sheetId="2" r:id="rId7"/>
    <sheet name="CAB S13 A" sheetId="9" r:id="rId8"/>
    <sheet name="CAB S13 B" sheetId="10" r:id="rId9"/>
    <sheet name="CAB S15 A" sheetId="11" r:id="rId10"/>
    <sheet name="CAB S15 B" sheetId="13" r:id="rId11"/>
    <sheet name="CAB S18" sheetId="14" r:id="rId12"/>
    <sheet name="CAB S23" sheetId="15" r:id="rId13"/>
    <sheet name="DAM MAY A" sheetId="16" r:id="rId14"/>
    <sheet name="DAM MAY B" sheetId="18" r:id="rId15"/>
    <sheet name="CAB MAY A" sheetId="19" r:id="rId16"/>
    <sheet name="CAB MAY B" sheetId="20" r:id="rId17"/>
    <sheet name="CAB M35 A " sheetId="21" r:id="rId18"/>
    <sheet name="CAB M35 B" sheetId="22" r:id="rId19"/>
    <sheet name="CAB M40 A" sheetId="23" r:id="rId20"/>
    <sheet name="CAB M40 B" sheetId="24" r:id="rId21"/>
    <sheet name="CAB M45 A" sheetId="26" r:id="rId22"/>
    <sheet name="CAB M45 B" sheetId="27" r:id="rId23"/>
    <sheet name="CAB M50 A" sheetId="28" r:id="rId24"/>
    <sheet name="CAB M50 B" sheetId="29" r:id="rId25"/>
    <sheet name="CAB M55 A" sheetId="30" r:id="rId26"/>
    <sheet name="CAB M55 B" sheetId="31" r:id="rId27"/>
    <sheet name="CAB M60 A" sheetId="32" r:id="rId28"/>
    <sheet name="CAB M60 B" sheetId="33" r:id="rId29"/>
    <sheet name="CAB M65 A" sheetId="35" r:id="rId30"/>
    <sheet name="CAB M65 B" sheetId="36" r:id="rId31"/>
    <sheet name="DAM M50 A" sheetId="38" r:id="rId32"/>
    <sheet name="DAM M50 B" sheetId="39" r:id="rId33"/>
  </sheets>
  <definedNames>
    <definedName name="_xlnm.Print_Area" localSheetId="17">'CAB M35 A '!$A$1:$Y$49</definedName>
    <definedName name="_xlnm.Print_Area" localSheetId="18">'CAB M35 B'!$A$1:$Y$49</definedName>
    <definedName name="_xlnm.Print_Area" localSheetId="19">'CAB M40 A'!$A$1:$Y$49</definedName>
    <definedName name="_xlnm.Print_Area" localSheetId="20">'CAB M40 B'!$A$1:$Y$49</definedName>
    <definedName name="_xlnm.Print_Area" localSheetId="21">'CAB M45 A'!$A$1:$Y$56</definedName>
    <definedName name="_xlnm.Print_Area" localSheetId="22">'CAB M45 B'!$A$1:$Y$56</definedName>
    <definedName name="_xlnm.Print_Area" localSheetId="23">'CAB M50 A'!$A$1:$Y$56</definedName>
    <definedName name="_xlnm.Print_Area" localSheetId="24">'CAB M50 B'!$A$1:$Y$49</definedName>
    <definedName name="_xlnm.Print_Area" localSheetId="25">'CAB M55 A'!$A$1:$Y$49</definedName>
    <definedName name="_xlnm.Print_Area" localSheetId="26">'CAB M55 B'!$A$1:$Y$49</definedName>
    <definedName name="_xlnm.Print_Area" localSheetId="27">'CAB M60 A'!$A$1:$Y$49</definedName>
    <definedName name="_xlnm.Print_Area" localSheetId="28">'CAB M60 B'!$A$1:$Y$49</definedName>
    <definedName name="_xlnm.Print_Area" localSheetId="29">'CAB M65 A'!$A$1:$Y$49</definedName>
    <definedName name="_xlnm.Print_Area" localSheetId="30">'CAB M65 B'!$A$1:$Y$49</definedName>
    <definedName name="_xlnm.Print_Area" localSheetId="15">'CAB MAY A'!$A$1:$Y$56</definedName>
    <definedName name="_xlnm.Print_Area" localSheetId="16">'CAB MAY B'!$A$1:$Y$113</definedName>
    <definedName name="_xlnm.Print_Area" localSheetId="5">'CAB S11 A'!$A$1:$Y$56</definedName>
    <definedName name="_xlnm.Print_Area" localSheetId="6">'CAB S11 B'!$A$1:$Y$49</definedName>
    <definedName name="_xlnm.Print_Area" localSheetId="7">'CAB S13 A'!$A$1:$Y$56</definedName>
    <definedName name="_xlnm.Print_Area" localSheetId="8">'CAB S13 B'!$A$1:$Y$49</definedName>
    <definedName name="_xlnm.Print_Area" localSheetId="9">'CAB S15 A'!$A$1:$Y$56</definedName>
    <definedName name="_xlnm.Print_Area" localSheetId="10">'CAB S15 B'!$A$1:$Y$56</definedName>
    <definedName name="_xlnm.Print_Area" localSheetId="11">'CAB S18'!$A$1:$Y$113</definedName>
    <definedName name="_xlnm.Print_Area" localSheetId="12">'CAB S23'!$A$1:$Y$56</definedName>
    <definedName name="_xlnm.Print_Area" localSheetId="31">'DAM M50 A'!$A$1:$Y$49</definedName>
    <definedName name="_xlnm.Print_Area" localSheetId="32">'DAM M50 B'!$A$1:$Y$49</definedName>
    <definedName name="_xlnm.Print_Area" localSheetId="13">'DAM MAY A'!$A$1:$Y$56</definedName>
    <definedName name="_xlnm.Print_Area" localSheetId="14">'DAM MAY B'!$A$1:$Y$49</definedName>
    <definedName name="_xlnm.Print_Area" localSheetId="0">'DAM S11 A'!$A$1:$Y$49</definedName>
    <definedName name="_xlnm.Print_Area" localSheetId="1">'DAM S11 B'!$A$1:$Y$49</definedName>
    <definedName name="_xlnm.Print_Area" localSheetId="2">'DAM S13 A'!$A$1:$Y$49</definedName>
    <definedName name="_xlnm.Print_Area" localSheetId="3">'DAM S13 B'!$A$1:$Y$49</definedName>
    <definedName name="_xlnm.Print_Area" localSheetId="4">'DAM S18 A'!$A$1:$Y$49</definedName>
  </definedNames>
  <calcPr calcId="144525"/>
</workbook>
</file>

<file path=xl/calcChain.xml><?xml version="1.0" encoding="utf-8"?>
<calcChain xmlns="http://schemas.openxmlformats.org/spreadsheetml/2006/main">
  <c r="R46" i="39" l="1"/>
  <c r="L46" i="39"/>
  <c r="F46" i="39"/>
  <c r="R46" i="38"/>
  <c r="L46" i="38"/>
  <c r="F46" i="38"/>
  <c r="R46" i="36"/>
  <c r="L46" i="36"/>
  <c r="F46" i="36"/>
  <c r="R46" i="35"/>
  <c r="L46" i="35"/>
  <c r="F46" i="35"/>
  <c r="R46" i="33"/>
  <c r="L46" i="33"/>
  <c r="F46" i="33"/>
  <c r="R46" i="32"/>
  <c r="L46" i="32"/>
  <c r="F46" i="32"/>
  <c r="R46" i="31"/>
  <c r="L46" i="31"/>
  <c r="F46" i="31"/>
  <c r="R46" i="30"/>
  <c r="L46" i="30"/>
  <c r="F46" i="30"/>
  <c r="R46" i="29"/>
  <c r="L46" i="29"/>
  <c r="F46" i="29"/>
  <c r="R53" i="28"/>
  <c r="L53" i="28"/>
  <c r="F53" i="28"/>
  <c r="R53" i="27"/>
  <c r="L53" i="27"/>
  <c r="F53" i="27"/>
  <c r="R53" i="26"/>
  <c r="L53" i="26"/>
  <c r="F53" i="26"/>
  <c r="R46" i="24"/>
  <c r="L46" i="24"/>
  <c r="F46" i="24"/>
  <c r="R46" i="23"/>
  <c r="L46" i="23"/>
  <c r="F46" i="23"/>
  <c r="R46" i="22" l="1"/>
  <c r="L46" i="22"/>
  <c r="F46" i="22"/>
  <c r="R46" i="21"/>
  <c r="L46" i="21"/>
  <c r="F46" i="21"/>
  <c r="R113" i="20"/>
  <c r="P113" i="20"/>
  <c r="L113" i="20"/>
  <c r="J113" i="20"/>
  <c r="F113" i="20"/>
  <c r="D113" i="20"/>
  <c r="R100" i="20"/>
  <c r="R88" i="20"/>
  <c r="R76" i="20"/>
  <c r="R53" i="20"/>
  <c r="P53" i="20"/>
  <c r="L53" i="20"/>
  <c r="J53" i="20"/>
  <c r="F53" i="20"/>
  <c r="D53" i="20"/>
  <c r="R40" i="20"/>
  <c r="R53" i="19"/>
  <c r="L53" i="19"/>
  <c r="F53" i="19"/>
  <c r="R46" i="18"/>
  <c r="L46" i="18"/>
  <c r="F46" i="18"/>
  <c r="R53" i="16"/>
  <c r="L53" i="16"/>
  <c r="F53" i="16"/>
  <c r="R53" i="15"/>
  <c r="L53" i="15"/>
  <c r="F53" i="15"/>
  <c r="D53" i="15"/>
  <c r="R40" i="15"/>
  <c r="R113" i="14"/>
  <c r="P113" i="14"/>
  <c r="L113" i="14"/>
  <c r="J113" i="14"/>
  <c r="F113" i="14"/>
  <c r="D113" i="14"/>
  <c r="R100" i="14"/>
  <c r="R88" i="14"/>
  <c r="R76" i="14"/>
  <c r="R53" i="14"/>
  <c r="P53" i="14"/>
  <c r="L53" i="14"/>
  <c r="J53" i="14"/>
  <c r="F53" i="14"/>
  <c r="D53" i="14"/>
  <c r="R40" i="14"/>
  <c r="R53" i="13"/>
  <c r="L53" i="13"/>
  <c r="F53" i="13"/>
  <c r="R53" i="11"/>
  <c r="L53" i="11"/>
  <c r="F53" i="11"/>
  <c r="D53" i="11"/>
  <c r="R40" i="11"/>
  <c r="R46" i="10"/>
  <c r="L46" i="10"/>
  <c r="F46" i="10"/>
  <c r="R53" i="9"/>
  <c r="L53" i="9"/>
  <c r="F53" i="9"/>
  <c r="R53" i="8"/>
  <c r="L53" i="8"/>
  <c r="F53" i="8"/>
  <c r="R46" i="6" l="1"/>
  <c r="L46" i="6"/>
  <c r="F46" i="6"/>
  <c r="R46" i="5"/>
  <c r="L46" i="5"/>
  <c r="F46" i="5"/>
  <c r="R46" i="4"/>
  <c r="L46" i="4"/>
  <c r="F46" i="4"/>
  <c r="R46" i="3"/>
  <c r="L46" i="3"/>
  <c r="F46" i="3"/>
  <c r="R46" i="2"/>
  <c r="L46" i="2"/>
  <c r="F46" i="2"/>
  <c r="R46" i="1"/>
  <c r="L46" i="1"/>
  <c r="F46" i="1"/>
</calcChain>
</file>

<file path=xl/sharedStrings.xml><?xml version="1.0" encoding="utf-8"?>
<sst xmlns="http://schemas.openxmlformats.org/spreadsheetml/2006/main" count="1789" uniqueCount="323">
  <si>
    <t>LLAVE FINAL</t>
  </si>
  <si>
    <t>INDIVIDUAL</t>
  </si>
  <si>
    <t>MASCULINO</t>
  </si>
  <si>
    <t>4tos</t>
  </si>
  <si>
    <t>SEMIS</t>
  </si>
  <si>
    <t>FINAL</t>
  </si>
  <si>
    <t>3o4</t>
  </si>
  <si>
    <t>EVENTO</t>
  </si>
  <si>
    <t>FECHA</t>
  </si>
  <si>
    <t>LUGAR</t>
  </si>
  <si>
    <t>FEMENINO</t>
  </si>
  <si>
    <t>SUB 11B</t>
  </si>
  <si>
    <t>SUB 11A</t>
  </si>
  <si>
    <t>SUB 13 A</t>
  </si>
  <si>
    <t>SUB 13 B</t>
  </si>
  <si>
    <t>SUB 18 A</t>
  </si>
  <si>
    <t>RESULTADOS GRUPOS</t>
  </si>
  <si>
    <t>8vos</t>
  </si>
  <si>
    <t>1º</t>
  </si>
  <si>
    <t>2º</t>
  </si>
  <si>
    <t>3º</t>
  </si>
  <si>
    <t>4º</t>
  </si>
  <si>
    <t>GRUPO 1</t>
  </si>
  <si>
    <t>GRUPO 2</t>
  </si>
  <si>
    <t>GRUPO 3</t>
  </si>
  <si>
    <t>GRUPO 4</t>
  </si>
  <si>
    <t>GRUPO 5</t>
  </si>
  <si>
    <t>GRUPO 6</t>
  </si>
  <si>
    <t>5/8</t>
  </si>
  <si>
    <t>GRUPO 7</t>
  </si>
  <si>
    <t>GRUPO 8</t>
  </si>
  <si>
    <t>SUB 11 A</t>
  </si>
  <si>
    <t>SUB 11 B</t>
  </si>
  <si>
    <t>16vos</t>
  </si>
  <si>
    <t>9/16</t>
  </si>
  <si>
    <t>GRUPO 9</t>
  </si>
  <si>
    <t>GRUPO 10</t>
  </si>
  <si>
    <t>GRUPO 11</t>
  </si>
  <si>
    <t>GRUPO 12</t>
  </si>
  <si>
    <t>GRUPO 13</t>
  </si>
  <si>
    <t>GRUPO 14</t>
  </si>
  <si>
    <t>GRUPO 15</t>
  </si>
  <si>
    <t>GRUPO 16</t>
  </si>
  <si>
    <t>SUB 15 A</t>
  </si>
  <si>
    <t>SUB 15 B</t>
  </si>
  <si>
    <t>32vos</t>
  </si>
  <si>
    <t>17/32</t>
  </si>
  <si>
    <t>GRUPO 17</t>
  </si>
  <si>
    <t>GRUPO 18</t>
  </si>
  <si>
    <t>GRUPO 19</t>
  </si>
  <si>
    <t>GRUPO 20</t>
  </si>
  <si>
    <t>GRUPO 21</t>
  </si>
  <si>
    <t>GRUPO 22</t>
  </si>
  <si>
    <t>GRUPO 23</t>
  </si>
  <si>
    <t>GRUPO 24</t>
  </si>
  <si>
    <t>GRUPO 25</t>
  </si>
  <si>
    <t>GRUPO 26</t>
  </si>
  <si>
    <t>GRUPO 27</t>
  </si>
  <si>
    <t>GRUPO 28</t>
  </si>
  <si>
    <t>GRUPO 29</t>
  </si>
  <si>
    <t>GRUPO 30</t>
  </si>
  <si>
    <t>GRUPO 31</t>
  </si>
  <si>
    <t>GRUPO 32</t>
  </si>
  <si>
    <t>SUB 18</t>
  </si>
  <si>
    <t>SUB 23</t>
  </si>
  <si>
    <t>MAYORES A</t>
  </si>
  <si>
    <t>MAYORES B</t>
  </si>
  <si>
    <t>MAXI 35 A</t>
  </si>
  <si>
    <t>MAXI 35 B</t>
  </si>
  <si>
    <t>MAXI 40 A</t>
  </si>
  <si>
    <t>MAXI 45 B</t>
  </si>
  <si>
    <t>MAXI 45 A</t>
  </si>
  <si>
    <t>MAXI 40 B</t>
  </si>
  <si>
    <t>MAXI 50 A</t>
  </si>
  <si>
    <t>MAXI 50 B</t>
  </si>
  <si>
    <t>MAXI 55 A</t>
  </si>
  <si>
    <t>MAXI 55 B</t>
  </si>
  <si>
    <t>MAXI 60 A</t>
  </si>
  <si>
    <t>MAXI 60 B</t>
  </si>
  <si>
    <t>MAXI 65 A</t>
  </si>
  <si>
    <t>MAXI 65 B</t>
  </si>
  <si>
    <t>DING Divina (BSA)</t>
  </si>
  <si>
    <t>VILLAROEL Franco (MZA)</t>
  </si>
  <si>
    <t>SPINELLI Franco (FET)</t>
  </si>
  <si>
    <t>CARPIO Francisco (FET)</t>
  </si>
  <si>
    <t>VELARDE Matias (SAL)</t>
  </si>
  <si>
    <t>RAJMIL Muriel (SFE)</t>
  </si>
  <si>
    <t>GUADALUPE Matias (FET)</t>
  </si>
  <si>
    <t>SATO CORIA Lautaro (FET)</t>
  </si>
  <si>
    <t>PERALTA BELLO Valentino (FET)</t>
  </si>
  <si>
    <t>MENDEZ Mariano (FET)</t>
  </si>
  <si>
    <t>MENGHI Manuel (FET)</t>
  </si>
  <si>
    <t>SATRIANI Genaro (FET)</t>
  </si>
  <si>
    <t>CIFUENTES Horacio (TUC)</t>
  </si>
  <si>
    <t>BENTANCOR Martin (FET)</t>
  </si>
  <si>
    <t>JOFFRE Tomas (SFE)</t>
  </si>
  <si>
    <t>FUENTES Leandro Nahuel (FET)</t>
  </si>
  <si>
    <t>KAIZOJI Camila (CHA)</t>
  </si>
  <si>
    <t>ORENCEL Alexis (FET)</t>
  </si>
  <si>
    <t>GIBO Nicolas (FET)</t>
  </si>
  <si>
    <t>CHERNY Federico (FET)</t>
  </si>
  <si>
    <t>TITOLO Franco (CHA)</t>
  </si>
  <si>
    <t>BAYONA Rodrigo (FET)</t>
  </si>
  <si>
    <t>BYE</t>
  </si>
  <si>
    <t>CALLABA Nicolas (FET)</t>
  </si>
  <si>
    <t>MARTINA Santiago (CHA)</t>
  </si>
  <si>
    <t>PEREYRA Tobias (RNG)</t>
  </si>
  <si>
    <t>BENITEZ MARTIN EMANUEL (MIS)</t>
  </si>
  <si>
    <t>JANG Agustin (FET)</t>
  </si>
  <si>
    <t>TRESCA Gastón (FET)</t>
  </si>
  <si>
    <t>Serra Santiago (RNG)</t>
  </si>
  <si>
    <t>ACENELLI Joaquin (FET)</t>
  </si>
  <si>
    <t>CANDELA Juan Bautista (FET)</t>
  </si>
  <si>
    <t>LLorente Martin (MZA)</t>
  </si>
  <si>
    <t>PERALTA BELLO Thiago (FET)</t>
  </si>
  <si>
    <t>SOLLA Enzo (FET)</t>
  </si>
  <si>
    <t>Montes Mazza Lucas (FET)</t>
  </si>
  <si>
    <t>Crisanti Francesco (FET)</t>
  </si>
  <si>
    <t>VIER 15:00</t>
  </si>
  <si>
    <t>VIER 15:30</t>
  </si>
  <si>
    <t>SAB 12:00</t>
  </si>
  <si>
    <t>SAB13:00</t>
  </si>
  <si>
    <t>VIER 16:30</t>
  </si>
  <si>
    <t>MAMELLA Santiago (SFE)</t>
  </si>
  <si>
    <t>JANG Luciano (FET)</t>
  </si>
  <si>
    <t>CIEZA Ivan Andres (FOR)</t>
  </si>
  <si>
    <t>MARINI Santiago (FET)</t>
  </si>
  <si>
    <t>FERRETI Matias (FET)</t>
  </si>
  <si>
    <t>MARINI Joaquin (FET)</t>
  </si>
  <si>
    <t>MARIÑO Ignacio (FET)</t>
  </si>
  <si>
    <t>BRUSCO Agustín (FET)</t>
  </si>
  <si>
    <t>DE LEON Facundo (CHA)</t>
  </si>
  <si>
    <t>POZA Franco (BSA)</t>
  </si>
  <si>
    <t>CONDE MEIRAS Matias (FET)</t>
  </si>
  <si>
    <t>GARBARINO Guillermo (FET)</t>
  </si>
  <si>
    <t>PEROT David (SFE)</t>
  </si>
  <si>
    <t>FRAGAPANE Isabella Agustina (BSA)</t>
  </si>
  <si>
    <t>Pendino Matias (SFE)</t>
  </si>
  <si>
    <t>PONCE DE LEON Nicolas (SFE)</t>
  </si>
  <si>
    <t>VIER 16:00</t>
  </si>
  <si>
    <t>SAB 13:00</t>
  </si>
  <si>
    <t>DE LEON Fausto (CHA)</t>
  </si>
  <si>
    <t>DURAN Ian (FET)</t>
  </si>
  <si>
    <t>NOWOTNY Martin (E.R.)</t>
  </si>
  <si>
    <t>PASSERA Santiago (FET)</t>
  </si>
  <si>
    <t>Moreno Simon (FET)</t>
  </si>
  <si>
    <t>LARTIGAU Esteban (BSA)</t>
  </si>
  <si>
    <t>LIEBANA Juancruz (BSA)</t>
  </si>
  <si>
    <t>Hikari Biorci Sebastian (FET)</t>
  </si>
  <si>
    <t>LEMOS Ulises (FET)</t>
  </si>
  <si>
    <t>AGUAYSOL Lautaro (JUJ)</t>
  </si>
  <si>
    <t>DE VINCENZO Matias (RNG)</t>
  </si>
  <si>
    <t>RIESTRA DI PIETRO Tomas (SFE)</t>
  </si>
  <si>
    <t>CARPIO Federico (FET)</t>
  </si>
  <si>
    <t>DING Kevin (BSA)</t>
  </si>
  <si>
    <t>VERA Joaquin (FET)</t>
  </si>
  <si>
    <t>MARTINELLI Gino (SFE)</t>
  </si>
  <si>
    <t>GABALDON Christopher (FET)</t>
  </si>
  <si>
    <t>D'IGNAZI Luciano (FET)</t>
  </si>
  <si>
    <t>KORNSCHUH Adriel (FET)</t>
  </si>
  <si>
    <t>PERALTA Lucas (BSA)</t>
  </si>
  <si>
    <t>HERNANDEZ Juan (FET)</t>
  </si>
  <si>
    <t>POMBO Joaquin (FET)</t>
  </si>
  <si>
    <t>VIER 17:30</t>
  </si>
  <si>
    <t>VIER 18:00</t>
  </si>
  <si>
    <t>VIER 19:30</t>
  </si>
  <si>
    <t>PEREYRA Manuela (RNG)</t>
  </si>
  <si>
    <t>OKUYAMA Abril (FET)</t>
  </si>
  <si>
    <t>MARIÑO Naomi (FET)</t>
  </si>
  <si>
    <t>IWASA Abril (FET)</t>
  </si>
  <si>
    <t>FERNANDEZ Nicolasa (FET)</t>
  </si>
  <si>
    <t>CARRIZO Denisse (FET)</t>
  </si>
  <si>
    <t>Nakankare Agustina (FET)</t>
  </si>
  <si>
    <t>VIER 20:00</t>
  </si>
  <si>
    <t>VIER 17:00</t>
  </si>
  <si>
    <t>PEREZ Candela (FET)</t>
  </si>
  <si>
    <t>BATISTA Valentina (MZA)</t>
  </si>
  <si>
    <t>MENDEZ Iara Antonella (FET)</t>
  </si>
  <si>
    <t>ROTRYNG Cielo (FET)</t>
  </si>
  <si>
    <t>SAB 11:00</t>
  </si>
  <si>
    <t>DOM 11:30</t>
  </si>
  <si>
    <t>DOM 12:30</t>
  </si>
  <si>
    <t>DOM 14:00</t>
  </si>
  <si>
    <t>DOM 15:00</t>
  </si>
  <si>
    <t>DOM 10:30</t>
  </si>
  <si>
    <t>DOM 09:30</t>
  </si>
  <si>
    <t>DOM 11:00</t>
  </si>
  <si>
    <t>DOM 13:00</t>
  </si>
  <si>
    <t>SAB 21:00</t>
  </si>
  <si>
    <t>SAB 20:30</t>
  </si>
  <si>
    <t>SAB 21:30</t>
  </si>
  <si>
    <t>SAB 19:30</t>
  </si>
  <si>
    <t>SAB 22:00</t>
  </si>
  <si>
    <t>DOM 12:00</t>
  </si>
  <si>
    <t>DOM 13:30</t>
  </si>
  <si>
    <t>SAB 18:30</t>
  </si>
  <si>
    <t>IWASA Pilar (FET)</t>
  </si>
  <si>
    <t>FERNANDEZ EMANUEL (FET)</t>
  </si>
  <si>
    <t>MILGRAM Uriel (FET)</t>
  </si>
  <si>
    <t>LEVIN Julian (FET)</t>
  </si>
  <si>
    <t>Hernandez Gil Nicolas (URU)</t>
  </si>
  <si>
    <t>KRAVETZ Daniel (FET)</t>
  </si>
  <si>
    <t>BELLUSCI Pablo (FET)</t>
  </si>
  <si>
    <t>BENTANCOURT Luciano (FET)</t>
  </si>
  <si>
    <t>NAVARRO IAN (FET)</t>
  </si>
  <si>
    <t>GRECO Juan Carlos (BSA)</t>
  </si>
  <si>
    <t>GARCIA SALGADO Juan Pablo (FET)</t>
  </si>
  <si>
    <t>NEIRA Dario (FET)</t>
  </si>
  <si>
    <t>MORSINO Nicolas Cesar (SFE)</t>
  </si>
  <si>
    <t>LOPEZ MARQUEZ Ezequiel (FET)</t>
  </si>
  <si>
    <t>HUERGO Maximiliano Román (FET)</t>
  </si>
  <si>
    <t>CISILIN Estanislao (FET)</t>
  </si>
  <si>
    <t>SANABRIA Oscar (FET)</t>
  </si>
  <si>
    <t>SANSONE Federico (URU)</t>
  </si>
  <si>
    <t>VIGOLO Tomas (FET)</t>
  </si>
  <si>
    <t>Camagna Diego Andres (FET)</t>
  </si>
  <si>
    <t>SILVA ALFREDO (FET)</t>
  </si>
  <si>
    <t>STRAH Juan Pablo (FET)</t>
  </si>
  <si>
    <t>Mirabelli Ariel (FET)</t>
  </si>
  <si>
    <t>AMORIN ALEJANDRO (FET)</t>
  </si>
  <si>
    <t>Geronimo Ismael Alejandro (FET)</t>
  </si>
  <si>
    <t>Mallo Federico Oscar (FET)</t>
  </si>
  <si>
    <t>Blasco Franciso Thomas (FET)</t>
  </si>
  <si>
    <t>FERREYRA Federico Nicolas (SAL)</t>
  </si>
  <si>
    <t>Acosta Rios Juan Ignacio (FET)</t>
  </si>
  <si>
    <t>DI PIERRI Carlos Alberto (SFE)</t>
  </si>
  <si>
    <t>Nizetich Patricio (FET)</t>
  </si>
  <si>
    <t>FABRIZIO Fernando (FET)</t>
  </si>
  <si>
    <t>FRAGAPANE Leonardo Nicolas (BSA)</t>
  </si>
  <si>
    <t>RIVERO Mariano (FET)</t>
  </si>
  <si>
    <t>DOINO Jorgelina (SFE)</t>
  </si>
  <si>
    <t>YAMAMOTO Leandro (FET)</t>
  </si>
  <si>
    <t>VIER 18:30</t>
  </si>
  <si>
    <t>VIER 19:00</t>
  </si>
  <si>
    <t>SAB 09:30</t>
  </si>
  <si>
    <t>SAB 10:00</t>
  </si>
  <si>
    <t>FIASCHE Francisco (FET)</t>
  </si>
  <si>
    <t>RAMOS Mauro (FET)</t>
  </si>
  <si>
    <t>VIotti Lucas (FET)</t>
  </si>
  <si>
    <t>Hurtado Franco (FET)</t>
  </si>
  <si>
    <t>VITULLO Anabel miriam (FET)</t>
  </si>
  <si>
    <t>Muro Myriam Edith (SAL)</t>
  </si>
  <si>
    <t>GONZALEZ Maria angelica (SJN)</t>
  </si>
  <si>
    <t>WEBER Evelina (FET)</t>
  </si>
  <si>
    <t>Akizawa Clelia F (FET)</t>
  </si>
  <si>
    <t>Arrigorria Nora Yudith (FET)</t>
  </si>
  <si>
    <t>BORONAT Silvia (FET)</t>
  </si>
  <si>
    <t>wo</t>
  </si>
  <si>
    <t>PICHOT Daniel (FET)</t>
  </si>
  <si>
    <t>PEREYRA Hugo Luis (SFE)</t>
  </si>
  <si>
    <t>LORCA Willam (FET)</t>
  </si>
  <si>
    <t>BATTAN Americo (FET)</t>
  </si>
  <si>
    <t>VIGOLO Alejandro (FET)</t>
  </si>
  <si>
    <t>GIRI Sergio Fernando (SFE)</t>
  </si>
  <si>
    <t>TRIGO Fernando (FET)</t>
  </si>
  <si>
    <t>ANGUILLESI Miguel (FET)</t>
  </si>
  <si>
    <t>Moscato Nestor (FET)</t>
  </si>
  <si>
    <t>FRAGAPANE Leonardo (BSA)</t>
  </si>
  <si>
    <t>WAITZEL Ariel (FET)</t>
  </si>
  <si>
    <t>AMENDOLA Julio (BSA)</t>
  </si>
  <si>
    <t>CASANOVA Eduardo (FET)</t>
  </si>
  <si>
    <t>CUELLO Eduardo (CBA)</t>
  </si>
  <si>
    <t>LIPINZKY Alberto (FET)</t>
  </si>
  <si>
    <t>RAJMIL Bernardo (SFE)</t>
  </si>
  <si>
    <t>VEAS OYARZO Nelson Fernando (COR)</t>
  </si>
  <si>
    <t>LARSSON Carlos (CBA)</t>
  </si>
  <si>
    <t>GALINDEZ Oscar (FET)</t>
  </si>
  <si>
    <t>SCHNEIDER Miguel (FET)</t>
  </si>
  <si>
    <t>PALACIO Ruben (SJN)</t>
  </si>
  <si>
    <t>SCHIKER Omar Delfor (SFE)</t>
  </si>
  <si>
    <t>ALVAREZ Jose (FET)</t>
  </si>
  <si>
    <t>ALMIRON Esteban (FET)</t>
  </si>
  <si>
    <t>DEYM Federico (FET)</t>
  </si>
  <si>
    <t>ROLDAN Jorge (SAL)</t>
  </si>
  <si>
    <t>IBAÑEZ Daniel (MZA)</t>
  </si>
  <si>
    <t>ROSITO Pablo (SFE)</t>
  </si>
  <si>
    <t>Carlevarino Pablo (FET)</t>
  </si>
  <si>
    <t>MANCILLA Mario Andres (SFE)</t>
  </si>
  <si>
    <t>Yamaguchi Luis (FET)</t>
  </si>
  <si>
    <t>NAVARRO Sergio (FET)</t>
  </si>
  <si>
    <t>VARELA Cecilia (FET)</t>
  </si>
  <si>
    <t>BLASCO Claudio (FET)</t>
  </si>
  <si>
    <t>QUIROGA Walter Daniel (FET)</t>
  </si>
  <si>
    <t>LEVIT Alejandro (FET)</t>
  </si>
  <si>
    <t>PEREZ Sergio (MZA)</t>
  </si>
  <si>
    <t>Reig Hernan (FET)</t>
  </si>
  <si>
    <t>Bentancor Javier (FET)</t>
  </si>
  <si>
    <t>Maza Juan (FET)</t>
  </si>
  <si>
    <t>Coronil Jorge Gustavo (FET)</t>
  </si>
  <si>
    <t>MELITA Juan (FET)</t>
  </si>
  <si>
    <t>WAINSZTOK Dario (FET)</t>
  </si>
  <si>
    <t>SALAMON Shay (FET)</t>
  </si>
  <si>
    <t>LIEBANA Sebastian (BSA)</t>
  </si>
  <si>
    <t>Caraffa Gervasio (FET)</t>
  </si>
  <si>
    <t>OVEJERO Fernando (FET)</t>
  </si>
  <si>
    <t>VALLS Guillermo (FET)</t>
  </si>
  <si>
    <t>MELILLO Pablo (FET)</t>
  </si>
  <si>
    <t>DOMINGUEZ Horacio (FET)</t>
  </si>
  <si>
    <t>RAMIREZ Roberto (FET)</t>
  </si>
  <si>
    <t>TABACHNIK Pablo Ariel (SJN)</t>
  </si>
  <si>
    <t>GALVANO Nicolas Daniel (SFE)</t>
  </si>
  <si>
    <t>Gilabert Rodrigo (FET)</t>
  </si>
  <si>
    <t>CILLIS Javier (CHA)</t>
  </si>
  <si>
    <t>COSTANTINO Daniel (FET)</t>
  </si>
  <si>
    <t>BAYONA Lucas (FET)</t>
  </si>
  <si>
    <t>TEPLITZKY Diego (FET)</t>
  </si>
  <si>
    <t>DAHER Juan Manuel (MZA)</t>
  </si>
  <si>
    <t>Grebnicoff Luis (FET)</t>
  </si>
  <si>
    <t>VAN LERBERGHE Carlos (FET)</t>
  </si>
  <si>
    <t>DROGUETT Miguel (CHI)</t>
  </si>
  <si>
    <t>MONTE Juan (FET)</t>
  </si>
  <si>
    <t>CANALES Romina (FET)</t>
  </si>
  <si>
    <t>IWASA Agustina Naomi (FET)</t>
  </si>
  <si>
    <t>FUKUHARA Paula (FET)</t>
  </si>
  <si>
    <t>HEIS Melina (FET)</t>
  </si>
  <si>
    <t>Lovera Arteaga Crismi Paola (FET)</t>
  </si>
  <si>
    <t>MOLERO Candela (MZA)</t>
  </si>
  <si>
    <t>WANG Nancy (FET)</t>
  </si>
  <si>
    <t>MATSUMOTO Karen (FET)</t>
  </si>
  <si>
    <t>.</t>
  </si>
  <si>
    <t>-</t>
  </si>
  <si>
    <t xml:space="preserve"> </t>
  </si>
  <si>
    <t>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</si>
</sst>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20" x14ac:knownFonts="1">
    <font>
      <sz val="10"/>
      <name val="Arial"/>
    </font>
    <font>
      <sz val="10"/>
      <name val="Arial"/>
      <family val="2"/>
    </font>
    <font>
      <sz val="48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i/>
      <sz val="14"/>
      <name val="Century Gothic"/>
      <family val="2"/>
    </font>
    <font>
      <i/>
      <sz val="8"/>
      <name val="Century Gothic"/>
      <family val="2"/>
    </font>
    <font>
      <sz val="18"/>
      <name val="Century Gothic"/>
      <family val="2"/>
    </font>
    <font>
      <sz val="8"/>
      <name val="Century Gothic"/>
      <family val="2"/>
    </font>
    <font>
      <b/>
      <sz val="48"/>
      <name val="Century Gothic"/>
      <family val="2"/>
    </font>
    <font>
      <b/>
      <sz val="24"/>
      <name val="Century Gothic"/>
      <family val="2"/>
    </font>
    <font>
      <sz val="10"/>
      <name val="Arial"/>
      <family val="2"/>
    </font>
    <font>
      <sz val="26"/>
      <name val="Century Gothic"/>
      <family val="2"/>
    </font>
    <font>
      <sz val="14"/>
      <color rgb="FFFF000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indexed="22"/>
        <bgColor theme="8" tint="0.59999389629810485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7" fillId="0" borderId="0"/>
    <xf numFmtId="0" fontId="17" fillId="0" borderId="0"/>
    <xf numFmtId="0" fontId="17" fillId="0" borderId="0"/>
    <xf numFmtId="0" fontId="1" fillId="0" borderId="0"/>
  </cellStyleXfs>
  <cellXfs count="107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0" fontId="6" fillId="0" borderId="0" xfId="0" applyNumberFormat="1" applyFont="1" applyBorder="1" applyAlignment="1" applyProtection="1">
      <alignment horizontal="center" vertical="center" textRotation="90" shrinkToFit="1"/>
      <protection locked="0"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20" fontId="6" fillId="0" borderId="0" xfId="0" applyNumberFormat="1" applyFont="1" applyBorder="1" applyAlignment="1" applyProtection="1">
      <alignment horizontal="center" vertical="center" textRotation="90"/>
      <protection locked="0"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2" fillId="4" borderId="7" xfId="0" applyFont="1" applyFill="1" applyBorder="1" applyAlignment="1" applyProtection="1">
      <alignment vertical="center"/>
      <protection hidden="1"/>
    </xf>
    <xf numFmtId="49" fontId="13" fillId="0" borderId="0" xfId="0" applyNumberFormat="1" applyFont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49" fontId="13" fillId="5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17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3" fillId="7" borderId="18" xfId="0" applyFont="1" applyFill="1" applyBorder="1" applyAlignment="1" applyProtection="1">
      <alignment horizontal="center" vertical="center"/>
      <protection hidden="1"/>
    </xf>
    <xf numFmtId="0" fontId="3" fillId="7" borderId="19" xfId="0" applyFont="1" applyFill="1" applyBorder="1" applyAlignment="1" applyProtection="1">
      <alignment horizontal="center" vertical="center"/>
      <protection hidden="1"/>
    </xf>
    <xf numFmtId="0" fontId="3" fillId="7" borderId="20" xfId="0" applyFont="1" applyFill="1" applyBorder="1" applyAlignment="1" applyProtection="1">
      <alignment horizontal="center" vertical="center" shrinkToFit="1"/>
      <protection hidden="1"/>
    </xf>
    <xf numFmtId="0" fontId="3" fillId="7" borderId="21" xfId="0" applyFont="1" applyFill="1" applyBorder="1" applyAlignment="1" applyProtection="1">
      <alignment horizontal="center" vertical="center"/>
      <protection hidden="1"/>
    </xf>
    <xf numFmtId="0" fontId="3" fillId="7" borderId="22" xfId="0" applyFont="1" applyFill="1" applyBorder="1" applyAlignment="1" applyProtection="1">
      <alignment horizontal="center" vertical="center" shrinkToFit="1"/>
      <protection hidden="1"/>
    </xf>
    <xf numFmtId="0" fontId="13" fillId="7" borderId="23" xfId="0" applyFont="1" applyFill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8" borderId="25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Fill="1" applyBorder="1" applyAlignment="1" applyProtection="1">
      <alignment horizontal="center" vertical="center"/>
      <protection hidden="1"/>
    </xf>
    <xf numFmtId="0" fontId="9" fillId="0" borderId="25" xfId="0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49" fontId="13" fillId="9" borderId="0" xfId="0" applyNumberFormat="1" applyFont="1" applyFill="1" applyBorder="1" applyAlignment="1" applyProtection="1">
      <alignment horizontal="center" vertical="center"/>
      <protection hidden="1"/>
    </xf>
    <xf numFmtId="0" fontId="13" fillId="7" borderId="28" xfId="0" applyFont="1" applyFill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8" borderId="30" xfId="0" applyFont="1" applyFill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49" fontId="13" fillId="7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49" fontId="5" fillId="10" borderId="0" xfId="0" applyNumberFormat="1" applyFont="1" applyFill="1" applyBorder="1" applyAlignment="1" applyProtection="1">
      <alignment horizontal="center" vertical="center"/>
      <protection hidden="1"/>
    </xf>
    <xf numFmtId="0" fontId="5" fillId="11" borderId="14" xfId="0" applyFont="1" applyFill="1" applyBorder="1" applyAlignment="1" applyProtection="1">
      <alignment vertical="center"/>
      <protection hidden="1"/>
    </xf>
    <xf numFmtId="0" fontId="5" fillId="11" borderId="15" xfId="0" applyFont="1" applyFill="1" applyBorder="1" applyAlignment="1" applyProtection="1">
      <alignment vertical="center"/>
      <protection hidden="1"/>
    </xf>
    <xf numFmtId="0" fontId="5" fillId="11" borderId="16" xfId="0" applyFont="1" applyFill="1" applyBorder="1" applyAlignment="1" applyProtection="1">
      <alignment vertical="center"/>
      <protection hidden="1"/>
    </xf>
    <xf numFmtId="0" fontId="5" fillId="11" borderId="32" xfId="0" applyFont="1" applyFill="1" applyBorder="1" applyAlignment="1" applyProtection="1">
      <alignment vertical="center"/>
      <protection hidden="1"/>
    </xf>
    <xf numFmtId="0" fontId="5" fillId="11" borderId="0" xfId="0" applyFont="1" applyFill="1" applyBorder="1" applyAlignment="1" applyProtection="1">
      <alignment vertical="center"/>
      <protection hidden="1"/>
    </xf>
    <xf numFmtId="0" fontId="5" fillId="11" borderId="33" xfId="0" applyFont="1" applyFill="1" applyBorder="1" applyAlignment="1" applyProtection="1">
      <alignment vertical="center"/>
      <protection hidden="1"/>
    </xf>
    <xf numFmtId="0" fontId="5" fillId="11" borderId="4" xfId="0" applyFont="1" applyFill="1" applyBorder="1" applyAlignment="1" applyProtection="1">
      <alignment vertical="center"/>
      <protection hidden="1"/>
    </xf>
    <xf numFmtId="0" fontId="5" fillId="11" borderId="5" xfId="0" applyFont="1" applyFill="1" applyBorder="1" applyAlignment="1" applyProtection="1">
      <alignment vertical="center"/>
      <protection hidden="1"/>
    </xf>
    <xf numFmtId="0" fontId="5" fillId="11" borderId="6" xfId="0" applyFont="1" applyFill="1" applyBorder="1" applyAlignment="1" applyProtection="1">
      <alignment vertical="center"/>
      <protection hidden="1"/>
    </xf>
    <xf numFmtId="0" fontId="8" fillId="6" borderId="15" xfId="0" applyFont="1" applyFill="1" applyBorder="1" applyAlignment="1" applyProtection="1">
      <alignment horizontal="center" vertical="center" wrapText="1"/>
    </xf>
    <xf numFmtId="0" fontId="8" fillId="6" borderId="16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0" borderId="2" xfId="0" applyNumberFormat="1" applyFont="1" applyBorder="1" applyAlignment="1" applyProtection="1">
      <alignment horizontal="center" vertical="center" shrinkToFit="1"/>
      <protection hidden="1"/>
    </xf>
    <xf numFmtId="0" fontId="8" fillId="0" borderId="3" xfId="0" applyNumberFormat="1" applyFont="1" applyBorder="1" applyAlignment="1" applyProtection="1">
      <alignment horizontal="center" vertical="center" shrinkToFit="1"/>
      <protection hidden="1"/>
    </xf>
    <xf numFmtId="0" fontId="7" fillId="3" borderId="1" xfId="0" applyFont="1" applyFill="1" applyBorder="1" applyAlignment="1" applyProtection="1">
      <alignment horizontal="center" vertical="center" shrinkToFit="1"/>
      <protection hidden="1"/>
    </xf>
    <xf numFmtId="0" fontId="7" fillId="3" borderId="3" xfId="0" applyFont="1" applyFill="1" applyBorder="1" applyAlignment="1" applyProtection="1">
      <alignment horizontal="center" vertical="center" shrinkToFit="1"/>
      <protection hidden="1"/>
    </xf>
    <xf numFmtId="0" fontId="15" fillId="6" borderId="14" xfId="0" applyFont="1" applyFill="1" applyBorder="1" applyAlignment="1" applyProtection="1">
      <alignment horizontal="center" vertical="center" wrapText="1"/>
    </xf>
    <xf numFmtId="0" fontId="15" fillId="6" borderId="15" xfId="0" applyFont="1" applyFill="1" applyBorder="1" applyAlignment="1" applyProtection="1">
      <alignment horizontal="center" vertical="center" wrapText="1"/>
    </xf>
    <xf numFmtId="0" fontId="15" fillId="6" borderId="4" xfId="0" applyFont="1" applyFill="1" applyBorder="1" applyAlignment="1" applyProtection="1">
      <alignment horizontal="center" vertical="center" wrapText="1"/>
    </xf>
    <xf numFmtId="0" fontId="15" fillId="6" borderId="5" xfId="0" applyFont="1" applyFill="1" applyBorder="1" applyAlignment="1" applyProtection="1">
      <alignment horizontal="center" vertical="center" wrapText="1"/>
    </xf>
    <xf numFmtId="0" fontId="16" fillId="6" borderId="15" xfId="0" applyFont="1" applyFill="1" applyBorder="1" applyAlignment="1" applyProtection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0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0" borderId="9" xfId="0" applyNumberFormat="1" applyFont="1" applyFill="1" applyBorder="1" applyAlignment="1" applyProtection="1">
      <alignment horizontal="center" vertical="center" shrinkToFit="1"/>
      <protection locked="0" hidden="1"/>
    </xf>
    <xf numFmtId="49" fontId="19" fillId="0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16" fontId="10" fillId="0" borderId="0" xfId="0" applyNumberFormat="1" applyFont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 shrinkToFit="1"/>
      <protection hidden="1"/>
    </xf>
    <xf numFmtId="0" fontId="7" fillId="3" borderId="5" xfId="0" applyFont="1" applyFill="1" applyBorder="1" applyAlignment="1" applyProtection="1">
      <alignment horizontal="center" vertical="center" shrinkToFit="1"/>
      <protection hidden="1"/>
    </xf>
    <xf numFmtId="20" fontId="8" fillId="0" borderId="5" xfId="0" applyNumberFormat="1" applyFont="1" applyBorder="1" applyAlignment="1" applyProtection="1">
      <alignment horizontal="center" vertical="center" shrinkToFit="1"/>
      <protection hidden="1"/>
    </xf>
    <xf numFmtId="15" fontId="8" fillId="0" borderId="5" xfId="0" applyNumberFormat="1" applyFont="1" applyBorder="1" applyAlignment="1" applyProtection="1">
      <alignment horizontal="center" vertical="center" shrinkToFit="1"/>
      <protection hidden="1"/>
    </xf>
    <xf numFmtId="15" fontId="8" fillId="0" borderId="6" xfId="0" applyNumberFormat="1" applyFont="1" applyBorder="1" applyAlignment="1" applyProtection="1">
      <alignment horizontal="center" vertical="center" shrinkToFit="1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15" fontId="8" fillId="8" borderId="1" xfId="0" applyNumberFormat="1" applyFont="1" applyFill="1" applyBorder="1" applyAlignment="1" applyProtection="1">
      <alignment horizontal="center" vertical="center" shrinkToFit="1"/>
      <protection hidden="1"/>
    </xf>
    <xf numFmtId="15" fontId="8" fillId="8" borderId="3" xfId="0" applyNumberFormat="1" applyFont="1" applyFill="1" applyBorder="1" applyAlignment="1" applyProtection="1">
      <alignment horizontal="center" vertical="center" shrinkToFit="1"/>
      <protection hidden="1"/>
    </xf>
    <xf numFmtId="0" fontId="7" fillId="3" borderId="2" xfId="0" applyFont="1" applyFill="1" applyBorder="1" applyAlignment="1" applyProtection="1">
      <alignment horizontal="center" vertical="center" shrinkToFit="1"/>
      <protection hidden="1"/>
    </xf>
    <xf numFmtId="0" fontId="12" fillId="4" borderId="7" xfId="0" applyFont="1" applyFill="1" applyBorder="1" applyAlignment="1" applyProtection="1">
      <alignment horizontal="center" vertical="center"/>
      <protection hidden="1"/>
    </xf>
    <xf numFmtId="0" fontId="8" fillId="8" borderId="1" xfId="0" applyNumberFormat="1" applyFont="1" applyFill="1" applyBorder="1" applyAlignment="1" applyProtection="1">
      <alignment horizontal="center" vertical="center" shrinkToFit="1"/>
      <protection hidden="1"/>
    </xf>
    <xf numFmtId="0" fontId="8" fillId="8" borderId="3" xfId="0" applyNumberFormat="1" applyFont="1" applyFill="1" applyBorder="1" applyAlignment="1" applyProtection="1">
      <alignment horizontal="center" vertical="center" shrinkToFit="1"/>
      <protection hidden="1"/>
    </xf>
    <xf numFmtId="164" fontId="8" fillId="8" borderId="1" xfId="0" applyNumberFormat="1" applyFont="1" applyFill="1" applyBorder="1" applyAlignment="1" applyProtection="1">
      <alignment horizontal="center" vertical="center" shrinkToFit="1"/>
      <protection hidden="1"/>
    </xf>
    <xf numFmtId="164" fontId="8" fillId="8" borderId="3" xfId="0" applyNumberFormat="1" applyFont="1" applyFill="1" applyBorder="1" applyAlignment="1" applyProtection="1">
      <alignment horizontal="center" vertical="center" shrinkToFit="1"/>
      <protection hidden="1"/>
    </xf>
    <xf numFmtId="20" fontId="8" fillId="0" borderId="2" xfId="0" applyNumberFormat="1" applyFont="1" applyBorder="1" applyAlignment="1" applyProtection="1">
      <alignment horizontal="center" vertical="center" shrinkToFit="1"/>
      <protection hidden="1"/>
    </xf>
    <xf numFmtId="15" fontId="8" fillId="0" borderId="2" xfId="0" applyNumberFormat="1" applyFont="1" applyBorder="1" applyAlignment="1" applyProtection="1">
      <alignment horizontal="center" vertical="center" shrinkToFit="1"/>
      <protection hidden="1"/>
    </xf>
    <xf numFmtId="15" fontId="8" fillId="0" borderId="3" xfId="0" applyNumberFormat="1" applyFont="1" applyBorder="1" applyAlignment="1" applyProtection="1">
      <alignment horizontal="center" vertical="center" shrinkToFit="1"/>
      <protection hidden="1"/>
    </xf>
    <xf numFmtId="49" fontId="5" fillId="0" borderId="8" xfId="0" quotePrefix="1" applyNumberFormat="1" applyFont="1" applyFill="1" applyBorder="1" applyAlignment="1" applyProtection="1">
      <alignment horizontal="center" vertical="center" shrinkToFit="1"/>
      <protection locked="0" hidden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98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619259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54</xdr:row>
      <xdr:rowOff>181070</xdr:rowOff>
    </xdr:from>
    <xdr:to>
      <xdr:col>20</xdr:col>
      <xdr:colOff>15875</xdr:colOff>
      <xdr:row>55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274" y="16192595"/>
          <a:ext cx="277177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492124</xdr:colOff>
      <xdr:row>47</xdr:row>
      <xdr:rowOff>181070</xdr:rowOff>
    </xdr:from>
    <xdr:to>
      <xdr:col>20</xdr:col>
      <xdr:colOff>15875</xdr:colOff>
      <xdr:row>48</xdr:row>
      <xdr:rowOff>1123135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424" y="15792545"/>
          <a:ext cx="2752726" cy="220889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tabSelected="1" view="pageBreakPreview" zoomScale="70" zoomScaleNormal="50" zoomScaleSheetLayoutView="70" workbookViewId="0">
      <selection activeCell="E20" sqref="E20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12</v>
      </c>
      <c r="N1" s="84"/>
      <c r="O1" s="84"/>
      <c r="P1" s="84"/>
      <c r="Q1" s="84" t="s">
        <v>10</v>
      </c>
      <c r="R1" s="84"/>
      <c r="S1" s="84"/>
      <c r="T1" s="86"/>
      <c r="U1" s="2"/>
      <c r="V1" s="2"/>
      <c r="W1" s="2"/>
      <c r="X1" s="2"/>
    </row>
    <row r="2" spans="1:25" s="3" customFormat="1" ht="30.75" customHeight="1" thickBot="1" x14ac:dyDescent="0.25">
      <c r="D2" s="87" t="s">
        <v>3</v>
      </c>
      <c r="E2" s="88"/>
      <c r="F2" s="89"/>
      <c r="G2" s="90"/>
      <c r="H2" s="91"/>
      <c r="I2" s="4"/>
      <c r="J2" s="87" t="s">
        <v>4</v>
      </c>
      <c r="K2" s="88"/>
      <c r="L2" s="89" t="s">
        <v>120</v>
      </c>
      <c r="M2" s="90"/>
      <c r="N2" s="91"/>
      <c r="O2" s="5"/>
      <c r="P2" s="87" t="s">
        <v>5</v>
      </c>
      <c r="Q2" s="88"/>
      <c r="R2" s="89" t="s">
        <v>140</v>
      </c>
      <c r="S2" s="90"/>
      <c r="T2" s="91"/>
      <c r="U2" s="2"/>
      <c r="V2" s="2"/>
      <c r="W2" s="2"/>
      <c r="X2" s="2"/>
    </row>
    <row r="3" spans="1:25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 t="s">
        <v>166</v>
      </c>
      <c r="K13" s="77"/>
      <c r="L13" s="77"/>
      <c r="M13" s="7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 t="s">
        <v>169</v>
      </c>
      <c r="K14" s="77"/>
      <c r="L14" s="77"/>
      <c r="M14" s="78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 t="s">
        <v>166</v>
      </c>
      <c r="Q23" s="77"/>
      <c r="R23" s="77"/>
      <c r="S23" s="78"/>
      <c r="T23" s="15">
        <v>2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9" t="s">
        <v>167</v>
      </c>
      <c r="Q24" s="80"/>
      <c r="R24" s="80"/>
      <c r="S24" s="81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 t="s">
        <v>168</v>
      </c>
      <c r="K33" s="77"/>
      <c r="L33" s="77"/>
      <c r="M33" s="78"/>
      <c r="N33" s="15">
        <v>2</v>
      </c>
    </row>
    <row r="34" spans="1:25" ht="33" customHeight="1" x14ac:dyDescent="0.2">
      <c r="A34" s="11"/>
      <c r="B34" s="9"/>
      <c r="C34" s="10"/>
      <c r="J34" s="76" t="s">
        <v>167</v>
      </c>
      <c r="K34" s="77"/>
      <c r="L34" s="77"/>
      <c r="M34" s="78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3</v>
      </c>
      <c r="E46" s="69"/>
      <c r="F46" s="66">
        <f>$F$2</f>
        <v>0</v>
      </c>
      <c r="G46" s="66"/>
      <c r="H46" s="67"/>
      <c r="I46" s="4"/>
      <c r="J46" s="68" t="s">
        <v>4</v>
      </c>
      <c r="K46" s="69"/>
      <c r="L46" s="66" t="str">
        <f>$L$2</f>
        <v>SAB 12:00</v>
      </c>
      <c r="M46" s="66"/>
      <c r="N46" s="67"/>
      <c r="O46" s="5"/>
      <c r="P46" s="68" t="s">
        <v>5</v>
      </c>
      <c r="Q46" s="69"/>
      <c r="R46" s="66" t="str">
        <f>$R$2</f>
        <v>SAB 13:00</v>
      </c>
      <c r="S46" s="66"/>
      <c r="T46" s="6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0" t="s">
        <v>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4"/>
      <c r="P48" s="74"/>
      <c r="Q48" s="74"/>
      <c r="R48" s="74"/>
      <c r="S48" s="74"/>
      <c r="T48" s="74"/>
      <c r="U48" s="62" t="s">
        <v>8</v>
      </c>
      <c r="V48" s="62"/>
      <c r="W48" s="62"/>
      <c r="X48" s="63"/>
    </row>
    <row r="49" spans="1:40" ht="99.75" customHeight="1" thickBo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5"/>
      <c r="T49" s="75"/>
      <c r="U49" s="64" t="s">
        <v>9</v>
      </c>
      <c r="V49" s="64"/>
      <c r="W49" s="64"/>
      <c r="X49" s="6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979" priority="10" stopIfTrue="1">
      <formula>H9&gt;H8</formula>
    </cfRule>
  </conditionalFormatting>
  <conditionalFormatting sqref="H8">
    <cfRule type="expression" dxfId="978" priority="11" stopIfTrue="1">
      <formula>H8&gt;H9</formula>
    </cfRule>
  </conditionalFormatting>
  <conditionalFormatting sqref="H19">
    <cfRule type="expression" dxfId="977" priority="8" stopIfTrue="1">
      <formula>H19&gt;H18</formula>
    </cfRule>
  </conditionalFormatting>
  <conditionalFormatting sqref="H18">
    <cfRule type="expression" dxfId="976" priority="9" stopIfTrue="1">
      <formula>H18&gt;H19</formula>
    </cfRule>
  </conditionalFormatting>
  <conditionalFormatting sqref="H29">
    <cfRule type="expression" dxfId="975" priority="6" stopIfTrue="1">
      <formula>H29&gt;H28</formula>
    </cfRule>
  </conditionalFormatting>
  <conditionalFormatting sqref="H28">
    <cfRule type="expression" dxfId="974" priority="7" stopIfTrue="1">
      <formula>H28&gt;H29</formula>
    </cfRule>
  </conditionalFormatting>
  <conditionalFormatting sqref="H39">
    <cfRule type="expression" dxfId="973" priority="4" stopIfTrue="1">
      <formula>H39&gt;H38</formula>
    </cfRule>
  </conditionalFormatting>
  <conditionalFormatting sqref="H38">
    <cfRule type="expression" dxfId="972" priority="5" stopIfTrue="1">
      <formula>H38&gt;H39</formula>
    </cfRule>
  </conditionalFormatting>
  <conditionalFormatting sqref="N14">
    <cfRule type="expression" dxfId="971" priority="3" stopIfTrue="1">
      <formula>N14&gt;N15</formula>
    </cfRule>
  </conditionalFormatting>
  <conditionalFormatting sqref="T24">
    <cfRule type="expression" dxfId="970" priority="2" stopIfTrue="1">
      <formula>T24&gt;T25</formula>
    </cfRule>
  </conditionalFormatting>
  <conditionalFormatting sqref="N34">
    <cfRule type="expression" dxfId="969" priority="1" stopIfTrue="1">
      <formula>N34&gt;N35</formula>
    </cfRule>
  </conditionalFormatting>
  <conditionalFormatting sqref="N33 T23 N13">
    <cfRule type="expression" dxfId="96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X254"/>
  <sheetViews>
    <sheetView showGridLines="0" view="pageBreakPreview" zoomScale="40" zoomScaleNormal="50" zoomScaleSheetLayoutView="40" workbookViewId="0">
      <selection activeCell="T40" sqref="T40:W40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43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  <c r="Z1" s="92" t="s">
        <v>16</v>
      </c>
      <c r="AA1" s="93"/>
      <c r="AB1" s="93"/>
      <c r="AC1" s="93"/>
      <c r="AD1" s="93"/>
      <c r="AE1" s="93"/>
      <c r="AF1" s="93"/>
      <c r="AG1" s="93"/>
      <c r="AH1" s="94"/>
    </row>
    <row r="2" spans="1:34" s="3" customFormat="1" ht="30.75" customHeight="1" thickBot="1" x14ac:dyDescent="0.25">
      <c r="D2" s="87" t="s">
        <v>33</v>
      </c>
      <c r="E2" s="88"/>
      <c r="F2" s="89" t="s">
        <v>118</v>
      </c>
      <c r="G2" s="90"/>
      <c r="H2" s="91"/>
      <c r="I2" s="4"/>
      <c r="J2" s="87" t="s">
        <v>17</v>
      </c>
      <c r="K2" s="88"/>
      <c r="L2" s="89" t="s">
        <v>139</v>
      </c>
      <c r="M2" s="90"/>
      <c r="N2" s="91"/>
      <c r="O2" s="5"/>
      <c r="P2" s="87" t="s">
        <v>3</v>
      </c>
      <c r="Q2" s="88"/>
      <c r="R2" s="89" t="s">
        <v>122</v>
      </c>
      <c r="S2" s="90"/>
      <c r="T2" s="91"/>
      <c r="U2" s="2"/>
      <c r="V2" s="2"/>
      <c r="W2" s="2"/>
      <c r="X2" s="2"/>
      <c r="Z2" s="26"/>
      <c r="AA2" s="27" t="s">
        <v>18</v>
      </c>
      <c r="AB2" s="28"/>
      <c r="AC2" s="29" t="s">
        <v>19</v>
      </c>
      <c r="AD2" s="30"/>
      <c r="AE2" s="27" t="s">
        <v>20</v>
      </c>
      <c r="AF2" s="28"/>
      <c r="AG2" s="29" t="s">
        <v>21</v>
      </c>
      <c r="AH2" s="28"/>
    </row>
    <row r="3" spans="1:34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98">
        <v>1</v>
      </c>
      <c r="D4" s="76" t="s">
        <v>85</v>
      </c>
      <c r="E4" s="77"/>
      <c r="F4" s="77"/>
      <c r="G4" s="78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22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98"/>
      <c r="D5" s="76" t="s">
        <v>103</v>
      </c>
      <c r="E5" s="77"/>
      <c r="F5" s="77"/>
      <c r="G5" s="78"/>
      <c r="H5" s="15"/>
      <c r="J5" s="76" t="s">
        <v>85</v>
      </c>
      <c r="K5" s="77"/>
      <c r="L5" s="77"/>
      <c r="M5" s="78"/>
      <c r="N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23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98">
        <v>2</v>
      </c>
      <c r="D7" s="76" t="s">
        <v>134</v>
      </c>
      <c r="E7" s="77"/>
      <c r="F7" s="77"/>
      <c r="G7" s="78"/>
      <c r="H7" s="15">
        <v>2</v>
      </c>
      <c r="I7" s="13"/>
      <c r="J7" s="76" t="s">
        <v>127</v>
      </c>
      <c r="K7" s="77"/>
      <c r="L7" s="77"/>
      <c r="M7" s="78"/>
      <c r="N7" s="15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24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34</v>
      </c>
      <c r="B8" s="9">
        <v>4</v>
      </c>
      <c r="C8" s="98"/>
      <c r="D8" s="76" t="s">
        <v>127</v>
      </c>
      <c r="E8" s="77"/>
      <c r="F8" s="77"/>
      <c r="G8" s="78"/>
      <c r="H8" s="15">
        <v>3</v>
      </c>
      <c r="I8" s="13"/>
      <c r="J8" s="2"/>
      <c r="K8" s="2"/>
      <c r="L8" s="2"/>
      <c r="M8" s="2"/>
      <c r="N8" s="16"/>
      <c r="O8" s="2"/>
      <c r="P8" s="76" t="s">
        <v>85</v>
      </c>
      <c r="Q8" s="77"/>
      <c r="R8" s="77"/>
      <c r="S8" s="78"/>
      <c r="T8" s="15">
        <v>3</v>
      </c>
      <c r="U8" s="2"/>
      <c r="V8" s="2"/>
      <c r="W8" s="2"/>
      <c r="X8" s="2"/>
      <c r="Z8" s="31" t="s">
        <v>25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49" t="s">
        <v>34</v>
      </c>
      <c r="B10" s="9">
        <v>5</v>
      </c>
      <c r="C10" s="98">
        <v>3</v>
      </c>
      <c r="D10" s="76" t="s">
        <v>83</v>
      </c>
      <c r="E10" s="77"/>
      <c r="F10" s="77"/>
      <c r="G10" s="78"/>
      <c r="H10" s="15">
        <v>3</v>
      </c>
      <c r="I10" s="13"/>
      <c r="J10" s="2"/>
      <c r="K10" s="2"/>
      <c r="L10" s="2"/>
      <c r="M10" s="2"/>
      <c r="N10" s="20"/>
      <c r="O10" s="13"/>
      <c r="P10" s="76" t="s">
        <v>83</v>
      </c>
      <c r="Q10" s="77"/>
      <c r="R10" s="77"/>
      <c r="S10" s="78"/>
      <c r="T10" s="15">
        <v>0</v>
      </c>
      <c r="U10" s="2"/>
      <c r="V10" s="2"/>
      <c r="W10" s="2"/>
      <c r="X10" s="2"/>
      <c r="Z10" s="31" t="s">
        <v>26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98"/>
      <c r="D11" s="76" t="s">
        <v>82</v>
      </c>
      <c r="E11" s="77"/>
      <c r="F11" s="77"/>
      <c r="G11" s="78"/>
      <c r="H11" s="15">
        <v>0</v>
      </c>
      <c r="I11" s="13"/>
      <c r="J11" s="76" t="s">
        <v>83</v>
      </c>
      <c r="K11" s="77"/>
      <c r="L11" s="77"/>
      <c r="M11" s="78"/>
      <c r="N11" s="15">
        <v>3</v>
      </c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27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3"/>
      <c r="E12" s="3"/>
      <c r="F12" s="3"/>
      <c r="G12" s="3"/>
      <c r="H12" s="51"/>
      <c r="I12" s="38"/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98">
        <v>4</v>
      </c>
      <c r="D13" s="76" t="s">
        <v>133</v>
      </c>
      <c r="E13" s="77"/>
      <c r="F13" s="77"/>
      <c r="G13" s="78"/>
      <c r="H13" s="15">
        <v>1</v>
      </c>
      <c r="I13" s="13"/>
      <c r="J13" s="76" t="s">
        <v>91</v>
      </c>
      <c r="K13" s="77"/>
      <c r="L13" s="77"/>
      <c r="M13" s="78"/>
      <c r="N13" s="15">
        <v>2</v>
      </c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29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28</v>
      </c>
      <c r="B14" s="9">
        <v>8</v>
      </c>
      <c r="C14" s="98"/>
      <c r="D14" s="76" t="s">
        <v>91</v>
      </c>
      <c r="E14" s="77"/>
      <c r="F14" s="77"/>
      <c r="G14" s="78"/>
      <c r="H14" s="15">
        <v>3</v>
      </c>
      <c r="I14" s="13"/>
      <c r="J14" s="2"/>
      <c r="K14" s="2"/>
      <c r="L14" s="2"/>
      <c r="M14" s="2"/>
      <c r="N14" s="2"/>
      <c r="O14" s="13"/>
      <c r="P14" s="2"/>
      <c r="R14" s="68" t="s">
        <v>4</v>
      </c>
      <c r="S14" s="97"/>
      <c r="T14" s="76" t="s">
        <v>85</v>
      </c>
      <c r="U14" s="77"/>
      <c r="V14" s="77"/>
      <c r="W14" s="78"/>
      <c r="X14" s="15">
        <v>3</v>
      </c>
      <c r="Z14" s="31" t="s">
        <v>30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28</v>
      </c>
      <c r="B16" s="9">
        <v>9</v>
      </c>
      <c r="C16" s="98">
        <v>5</v>
      </c>
      <c r="D16" s="76" t="s">
        <v>90</v>
      </c>
      <c r="E16" s="77"/>
      <c r="F16" s="77"/>
      <c r="G16" s="78"/>
      <c r="H16" s="15"/>
      <c r="I16" s="13"/>
      <c r="J16" s="2"/>
      <c r="K16" s="2"/>
      <c r="L16" s="2"/>
      <c r="M16" s="2"/>
      <c r="N16" s="2"/>
      <c r="O16" s="13"/>
      <c r="P16" s="2"/>
      <c r="R16" s="95" t="s">
        <v>120</v>
      </c>
      <c r="S16" s="96"/>
      <c r="T16" s="76" t="s">
        <v>90</v>
      </c>
      <c r="U16" s="77"/>
      <c r="V16" s="77"/>
      <c r="W16" s="78"/>
      <c r="X16" s="15">
        <v>0</v>
      </c>
      <c r="Z16" s="31" t="s">
        <v>35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>
        <v>10</v>
      </c>
      <c r="C17" s="98"/>
      <c r="D17" s="76" t="s">
        <v>103</v>
      </c>
      <c r="E17" s="77"/>
      <c r="F17" s="77"/>
      <c r="G17" s="78"/>
      <c r="H17" s="15"/>
      <c r="I17" s="13"/>
      <c r="J17" s="76" t="s">
        <v>90</v>
      </c>
      <c r="K17" s="77"/>
      <c r="L17" s="77"/>
      <c r="M17" s="78"/>
      <c r="N17" s="15">
        <v>3</v>
      </c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36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x14ac:dyDescent="0.2">
      <c r="A18" s="21"/>
      <c r="B18" s="9"/>
      <c r="C18" s="12"/>
      <c r="D18" s="3"/>
      <c r="E18" s="3"/>
      <c r="F18" s="3"/>
      <c r="G18" s="3"/>
      <c r="H18" s="51"/>
      <c r="I18" s="38"/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x14ac:dyDescent="0.2">
      <c r="A19" s="11"/>
      <c r="B19" s="9">
        <v>11</v>
      </c>
      <c r="C19" s="98">
        <v>6</v>
      </c>
      <c r="D19" s="76" t="s">
        <v>137</v>
      </c>
      <c r="E19" s="77"/>
      <c r="F19" s="77"/>
      <c r="G19" s="78"/>
      <c r="H19" s="15">
        <v>3</v>
      </c>
      <c r="I19" s="13"/>
      <c r="J19" s="76" t="s">
        <v>137</v>
      </c>
      <c r="K19" s="77"/>
      <c r="L19" s="77"/>
      <c r="M19" s="78"/>
      <c r="N19" s="15">
        <v>0</v>
      </c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37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34</v>
      </c>
      <c r="B20" s="9">
        <v>12</v>
      </c>
      <c r="C20" s="98"/>
      <c r="D20" s="76" t="s">
        <v>128</v>
      </c>
      <c r="E20" s="77"/>
      <c r="F20" s="77"/>
      <c r="G20" s="78"/>
      <c r="H20" s="15">
        <v>1</v>
      </c>
      <c r="I20" s="13"/>
      <c r="J20" s="2"/>
      <c r="K20" s="2"/>
      <c r="L20" s="2"/>
      <c r="M20" s="2"/>
      <c r="N20" s="16"/>
      <c r="O20" s="13"/>
      <c r="P20" s="76" t="s">
        <v>90</v>
      </c>
      <c r="Q20" s="77"/>
      <c r="R20" s="77"/>
      <c r="S20" s="78"/>
      <c r="T20" s="15">
        <v>3</v>
      </c>
      <c r="U20" s="2"/>
      <c r="V20" s="2"/>
      <c r="W20" s="2"/>
      <c r="X20" s="19"/>
      <c r="Z20" s="31" t="s">
        <v>38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x14ac:dyDescent="0.2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x14ac:dyDescent="0.2">
      <c r="A22" s="49" t="s">
        <v>34</v>
      </c>
      <c r="B22" s="9">
        <v>13</v>
      </c>
      <c r="C22" s="98">
        <v>7</v>
      </c>
      <c r="D22" s="76" t="s">
        <v>124</v>
      </c>
      <c r="E22" s="77"/>
      <c r="F22" s="77"/>
      <c r="G22" s="78"/>
      <c r="H22" s="15">
        <v>1</v>
      </c>
      <c r="I22" s="13"/>
      <c r="J22" s="2"/>
      <c r="K22" s="2"/>
      <c r="L22" s="2"/>
      <c r="M22" s="2"/>
      <c r="N22" s="20"/>
      <c r="O22" s="13"/>
      <c r="P22" s="76" t="s">
        <v>87</v>
      </c>
      <c r="Q22" s="77"/>
      <c r="R22" s="77"/>
      <c r="S22" s="78"/>
      <c r="T22" s="15">
        <v>2</v>
      </c>
      <c r="U22" s="2"/>
      <c r="V22" s="2"/>
      <c r="W22" s="2"/>
      <c r="X22" s="19"/>
      <c r="Z22" s="31" t="s">
        <v>39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x14ac:dyDescent="0.2">
      <c r="A23" s="11"/>
      <c r="B23" s="9">
        <v>14</v>
      </c>
      <c r="C23" s="98"/>
      <c r="D23" s="76" t="s">
        <v>138</v>
      </c>
      <c r="E23" s="77"/>
      <c r="F23" s="77"/>
      <c r="G23" s="78"/>
      <c r="H23" s="15">
        <v>3</v>
      </c>
      <c r="I23" s="13"/>
      <c r="J23" s="76" t="s">
        <v>138</v>
      </c>
      <c r="K23" s="77"/>
      <c r="L23" s="77"/>
      <c r="M23" s="78"/>
      <c r="N23" s="15">
        <v>0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40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x14ac:dyDescent="0.2">
      <c r="A24" s="21"/>
      <c r="B24" s="9"/>
      <c r="C24" s="12"/>
      <c r="D24" s="3"/>
      <c r="E24" s="3"/>
      <c r="F24" s="3"/>
      <c r="G24" s="3"/>
      <c r="H24" s="51"/>
      <c r="I24" s="38"/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>
        <v>15</v>
      </c>
      <c r="C25" s="98">
        <v>8</v>
      </c>
      <c r="D25" s="76" t="s">
        <v>103</v>
      </c>
      <c r="E25" s="77"/>
      <c r="F25" s="77"/>
      <c r="G25" s="78"/>
      <c r="H25" s="15"/>
      <c r="I25" s="13"/>
      <c r="J25" s="76" t="s">
        <v>87</v>
      </c>
      <c r="K25" s="77"/>
      <c r="L25" s="77"/>
      <c r="M25" s="78"/>
      <c r="N25" s="15">
        <v>3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41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6</v>
      </c>
      <c r="B26" s="9">
        <v>16</v>
      </c>
      <c r="C26" s="98"/>
      <c r="D26" s="76" t="s">
        <v>87</v>
      </c>
      <c r="E26" s="77"/>
      <c r="F26" s="77"/>
      <c r="G26" s="78"/>
      <c r="H26" s="15"/>
      <c r="I26" s="13"/>
      <c r="J26" s="2"/>
      <c r="K26" s="2"/>
      <c r="L26" s="2"/>
      <c r="M26" s="2"/>
      <c r="N26" s="2"/>
      <c r="O26" s="13"/>
      <c r="R26" s="68" t="s">
        <v>5</v>
      </c>
      <c r="S26" s="69"/>
      <c r="T26" s="76" t="s">
        <v>85</v>
      </c>
      <c r="U26" s="77"/>
      <c r="V26" s="77"/>
      <c r="W26" s="78"/>
      <c r="X26" s="15">
        <v>2</v>
      </c>
      <c r="Z26" s="43" t="s">
        <v>42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6</v>
      </c>
      <c r="B28" s="9">
        <v>17</v>
      </c>
      <c r="C28" s="98">
        <v>9</v>
      </c>
      <c r="D28" s="76" t="s">
        <v>88</v>
      </c>
      <c r="E28" s="77"/>
      <c r="F28" s="77"/>
      <c r="G28" s="78"/>
      <c r="H28" s="15"/>
      <c r="I28" s="13"/>
      <c r="J28" s="2"/>
      <c r="K28" s="2"/>
      <c r="L28" s="2"/>
      <c r="M28" s="2"/>
      <c r="N28" s="2"/>
      <c r="O28" s="13"/>
      <c r="R28" s="95" t="s">
        <v>140</v>
      </c>
      <c r="S28" s="96"/>
      <c r="T28" s="79" t="s">
        <v>89</v>
      </c>
      <c r="U28" s="80"/>
      <c r="V28" s="80"/>
      <c r="W28" s="81"/>
      <c r="X28" s="15">
        <v>3</v>
      </c>
    </row>
    <row r="29" spans="1:34" ht="33" customHeight="1" x14ac:dyDescent="0.2">
      <c r="A29" s="11"/>
      <c r="B29" s="9">
        <v>18</v>
      </c>
      <c r="C29" s="98"/>
      <c r="D29" s="76" t="s">
        <v>103</v>
      </c>
      <c r="E29" s="77"/>
      <c r="F29" s="77"/>
      <c r="G29" s="78"/>
      <c r="H29" s="15"/>
      <c r="I29" s="13"/>
      <c r="J29" s="76" t="s">
        <v>88</v>
      </c>
      <c r="K29" s="77"/>
      <c r="L29" s="77"/>
      <c r="M29" s="78"/>
      <c r="N29" s="15">
        <v>3</v>
      </c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x14ac:dyDescent="0.2">
      <c r="A30" s="21"/>
      <c r="B30" s="9"/>
      <c r="C30" s="12"/>
      <c r="D30" s="3"/>
      <c r="E30" s="3"/>
      <c r="F30" s="3"/>
      <c r="G30" s="3"/>
      <c r="H30" s="3"/>
      <c r="I30" s="38"/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x14ac:dyDescent="0.2">
      <c r="A31" s="11"/>
      <c r="B31" s="9">
        <v>19</v>
      </c>
      <c r="C31" s="98">
        <v>10</v>
      </c>
      <c r="D31" s="76" t="s">
        <v>136</v>
      </c>
      <c r="E31" s="77"/>
      <c r="F31" s="77"/>
      <c r="G31" s="78"/>
      <c r="H31" s="15">
        <v>3</v>
      </c>
      <c r="I31" s="13"/>
      <c r="J31" s="76" t="s">
        <v>136</v>
      </c>
      <c r="K31" s="77"/>
      <c r="L31" s="77"/>
      <c r="M31" s="78"/>
      <c r="N31" s="15">
        <v>0</v>
      </c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x14ac:dyDescent="0.2">
      <c r="A32" s="49" t="s">
        <v>34</v>
      </c>
      <c r="B32" s="9">
        <v>20</v>
      </c>
      <c r="C32" s="98"/>
      <c r="D32" s="76" t="s">
        <v>123</v>
      </c>
      <c r="E32" s="77"/>
      <c r="F32" s="77"/>
      <c r="G32" s="78"/>
      <c r="H32" s="15">
        <v>2</v>
      </c>
      <c r="I32" s="13"/>
      <c r="J32" s="2"/>
      <c r="K32" s="2"/>
      <c r="L32" s="2"/>
      <c r="M32" s="2"/>
      <c r="N32" s="16"/>
      <c r="O32" s="13"/>
      <c r="P32" s="76" t="s">
        <v>88</v>
      </c>
      <c r="Q32" s="77"/>
      <c r="R32" s="77"/>
      <c r="S32" s="78"/>
      <c r="T32" s="15">
        <v>2</v>
      </c>
      <c r="U32" s="2"/>
      <c r="V32" s="2"/>
      <c r="W32" s="2"/>
      <c r="X32" s="19"/>
    </row>
    <row r="33" spans="1:26" s="17" customFormat="1" ht="4.5" customHeight="1" x14ac:dyDescent="0.2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x14ac:dyDescent="0.2">
      <c r="A34" s="49" t="s">
        <v>34</v>
      </c>
      <c r="B34" s="9">
        <v>21</v>
      </c>
      <c r="C34" s="98">
        <v>11</v>
      </c>
      <c r="D34" s="76" t="s">
        <v>129</v>
      </c>
      <c r="E34" s="77"/>
      <c r="F34" s="77"/>
      <c r="G34" s="78"/>
      <c r="H34" s="15">
        <v>2</v>
      </c>
      <c r="I34" s="13"/>
      <c r="J34" s="2"/>
      <c r="K34" s="2"/>
      <c r="L34" s="2"/>
      <c r="M34" s="2"/>
      <c r="N34" s="20"/>
      <c r="O34" s="13"/>
      <c r="P34" s="76" t="s">
        <v>89</v>
      </c>
      <c r="Q34" s="77"/>
      <c r="R34" s="77"/>
      <c r="S34" s="78"/>
      <c r="T34" s="15">
        <v>3</v>
      </c>
      <c r="U34" s="2"/>
      <c r="V34" s="2"/>
      <c r="W34" s="2"/>
      <c r="X34" s="19"/>
    </row>
    <row r="35" spans="1:26" ht="33" customHeight="1" x14ac:dyDescent="0.2">
      <c r="A35" s="11"/>
      <c r="B35" s="9">
        <v>22</v>
      </c>
      <c r="C35" s="98"/>
      <c r="D35" s="76" t="s">
        <v>135</v>
      </c>
      <c r="E35" s="77"/>
      <c r="F35" s="77"/>
      <c r="G35" s="78"/>
      <c r="H35" s="15">
        <v>3</v>
      </c>
      <c r="I35" s="13"/>
      <c r="J35" s="76" t="s">
        <v>135</v>
      </c>
      <c r="K35" s="77"/>
      <c r="L35" s="77"/>
      <c r="M35" s="78"/>
      <c r="N35" s="15">
        <v>2</v>
      </c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x14ac:dyDescent="0.2">
      <c r="A36" s="21"/>
      <c r="B36" s="9"/>
      <c r="C36" s="12"/>
      <c r="D36" s="3"/>
      <c r="E36" s="3"/>
      <c r="F36" s="3"/>
      <c r="G36" s="3"/>
      <c r="H36" s="51"/>
      <c r="I36" s="38"/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>
        <v>23</v>
      </c>
      <c r="C37" s="98">
        <v>12</v>
      </c>
      <c r="D37" s="76" t="s">
        <v>103</v>
      </c>
      <c r="E37" s="77"/>
      <c r="F37" s="77"/>
      <c r="G37" s="78"/>
      <c r="H37" s="15"/>
      <c r="I37" s="13"/>
      <c r="J37" s="76" t="s">
        <v>89</v>
      </c>
      <c r="K37" s="77"/>
      <c r="L37" s="77"/>
      <c r="M37" s="78"/>
      <c r="N37" s="15">
        <v>3</v>
      </c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28</v>
      </c>
      <c r="B38" s="9">
        <v>24</v>
      </c>
      <c r="C38" s="98"/>
      <c r="D38" s="76" t="s">
        <v>89</v>
      </c>
      <c r="E38" s="77"/>
      <c r="F38" s="77"/>
      <c r="G38" s="78"/>
      <c r="H38" s="15"/>
      <c r="I38" s="13"/>
      <c r="J38" s="2"/>
      <c r="K38" s="2"/>
      <c r="L38" s="2"/>
      <c r="M38" s="2"/>
      <c r="N38" s="2"/>
      <c r="O38" s="13"/>
      <c r="P38" s="2"/>
      <c r="Q38" s="2"/>
      <c r="R38" s="68" t="s">
        <v>4</v>
      </c>
      <c r="S38" s="97"/>
      <c r="T38" s="76" t="s">
        <v>89</v>
      </c>
      <c r="U38" s="77"/>
      <c r="V38" s="77"/>
      <c r="W38" s="78"/>
      <c r="X38" s="15">
        <v>3</v>
      </c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28</v>
      </c>
      <c r="B40" s="9">
        <v>25</v>
      </c>
      <c r="C40" s="98">
        <v>13</v>
      </c>
      <c r="D40" s="76" t="s">
        <v>92</v>
      </c>
      <c r="E40" s="77"/>
      <c r="F40" s="77"/>
      <c r="G40" s="78"/>
      <c r="H40" s="15">
        <v>3</v>
      </c>
      <c r="I40" s="13"/>
      <c r="J40" s="2"/>
      <c r="K40" s="2"/>
      <c r="L40" s="2"/>
      <c r="M40" s="2"/>
      <c r="N40" s="2"/>
      <c r="O40" s="13"/>
      <c r="P40" s="2"/>
      <c r="Q40" s="2"/>
      <c r="R40" s="99" t="str">
        <f>$R$16</f>
        <v>SAB 12:00</v>
      </c>
      <c r="S40" s="100"/>
      <c r="T40" s="76" t="s">
        <v>130</v>
      </c>
      <c r="U40" s="77"/>
      <c r="V40" s="77"/>
      <c r="W40" s="78"/>
      <c r="X40" s="15">
        <v>0</v>
      </c>
    </row>
    <row r="41" spans="1:26" ht="33" customHeight="1" x14ac:dyDescent="0.2">
      <c r="A41" s="11"/>
      <c r="B41" s="9">
        <v>26</v>
      </c>
      <c r="C41" s="98"/>
      <c r="D41" s="76" t="s">
        <v>131</v>
      </c>
      <c r="E41" s="77"/>
      <c r="F41" s="77"/>
      <c r="G41" s="78"/>
      <c r="H41" s="15">
        <v>0</v>
      </c>
      <c r="I41" s="13"/>
      <c r="J41" s="76" t="s">
        <v>92</v>
      </c>
      <c r="K41" s="77"/>
      <c r="L41" s="77"/>
      <c r="M41" s="78"/>
      <c r="N41" s="15">
        <v>1</v>
      </c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x14ac:dyDescent="0.2">
      <c r="A42" s="21"/>
      <c r="B42" s="9"/>
      <c r="C42" s="12"/>
      <c r="D42" s="3"/>
      <c r="E42" s="3"/>
      <c r="F42" s="3"/>
      <c r="G42" s="3"/>
      <c r="H42" s="51"/>
      <c r="I42" s="38"/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x14ac:dyDescent="0.2">
      <c r="A43" s="11"/>
      <c r="B43" s="9">
        <v>27</v>
      </c>
      <c r="C43" s="98">
        <v>14</v>
      </c>
      <c r="D43" s="76" t="s">
        <v>130</v>
      </c>
      <c r="E43" s="77"/>
      <c r="F43" s="77"/>
      <c r="G43" s="78"/>
      <c r="H43" s="15">
        <v>3</v>
      </c>
      <c r="I43" s="13"/>
      <c r="J43" s="76" t="s">
        <v>130</v>
      </c>
      <c r="K43" s="77"/>
      <c r="L43" s="77"/>
      <c r="M43" s="78"/>
      <c r="N43" s="15">
        <v>3</v>
      </c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34</v>
      </c>
      <c r="B44" s="9">
        <v>28</v>
      </c>
      <c r="C44" s="98"/>
      <c r="D44" s="76" t="s">
        <v>125</v>
      </c>
      <c r="E44" s="77"/>
      <c r="F44" s="77"/>
      <c r="G44" s="78"/>
      <c r="H44" s="15">
        <v>2</v>
      </c>
      <c r="I44" s="13"/>
      <c r="J44" s="2"/>
      <c r="K44" s="2"/>
      <c r="L44" s="2"/>
      <c r="M44" s="2"/>
      <c r="N44" s="16"/>
      <c r="O44" s="13"/>
      <c r="P44" s="76" t="s">
        <v>130</v>
      </c>
      <c r="Q44" s="77"/>
      <c r="R44" s="77"/>
      <c r="S44" s="78"/>
      <c r="T44" s="15">
        <v>3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>
        <v>0</v>
      </c>
      <c r="U45" s="2"/>
      <c r="V45" s="2"/>
      <c r="W45" s="2"/>
      <c r="X45" s="2"/>
      <c r="Y45" s="6"/>
      <c r="Z45" s="6"/>
    </row>
    <row r="46" spans="1:26" ht="33" customHeight="1" x14ac:dyDescent="0.2">
      <c r="A46" s="49" t="s">
        <v>34</v>
      </c>
      <c r="B46" s="9">
        <v>29</v>
      </c>
      <c r="C46" s="98">
        <v>15</v>
      </c>
      <c r="D46" s="76" t="s">
        <v>126</v>
      </c>
      <c r="E46" s="77"/>
      <c r="F46" s="77"/>
      <c r="G46" s="78"/>
      <c r="H46" s="15">
        <v>0</v>
      </c>
      <c r="I46" s="13"/>
      <c r="J46" s="2"/>
      <c r="K46" s="2"/>
      <c r="L46" s="2"/>
      <c r="M46" s="2"/>
      <c r="N46" s="20"/>
      <c r="O46" s="2"/>
      <c r="P46" s="76" t="s">
        <v>132</v>
      </c>
      <c r="Q46" s="77"/>
      <c r="R46" s="77"/>
      <c r="S46" s="78"/>
      <c r="T46" s="15">
        <v>0</v>
      </c>
      <c r="U46" s="2"/>
      <c r="V46" s="2"/>
      <c r="W46" s="2"/>
      <c r="X46" s="2"/>
    </row>
    <row r="47" spans="1:26" ht="33" customHeight="1" x14ac:dyDescent="0.2">
      <c r="A47" s="11"/>
      <c r="B47" s="9">
        <v>30</v>
      </c>
      <c r="C47" s="98"/>
      <c r="D47" s="76" t="s">
        <v>132</v>
      </c>
      <c r="E47" s="77"/>
      <c r="F47" s="77"/>
      <c r="G47" s="78"/>
      <c r="H47" s="15">
        <v>3</v>
      </c>
      <c r="I47" s="13"/>
      <c r="J47" s="76" t="s">
        <v>132</v>
      </c>
      <c r="K47" s="77"/>
      <c r="L47" s="77"/>
      <c r="M47" s="78"/>
      <c r="N47" s="15">
        <v>3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/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>
        <v>31</v>
      </c>
      <c r="C49" s="98">
        <v>16</v>
      </c>
      <c r="D49" s="76" t="s">
        <v>103</v>
      </c>
      <c r="E49" s="77"/>
      <c r="F49" s="77"/>
      <c r="G49" s="78"/>
      <c r="H49" s="15"/>
      <c r="I49" s="13"/>
      <c r="J49" s="76" t="s">
        <v>86</v>
      </c>
      <c r="K49" s="77"/>
      <c r="L49" s="77"/>
      <c r="M49" s="78"/>
      <c r="N49" s="15">
        <v>2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>
        <v>32</v>
      </c>
      <c r="C50" s="98"/>
      <c r="D50" s="76" t="s">
        <v>86</v>
      </c>
      <c r="E50" s="77"/>
      <c r="F50" s="77"/>
      <c r="G50" s="78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8" t="str">
        <f>D2</f>
        <v>16vos</v>
      </c>
      <c r="E53" s="97"/>
      <c r="F53" s="66" t="str">
        <f>$F$2</f>
        <v>VIER 15:00</v>
      </c>
      <c r="G53" s="66"/>
      <c r="H53" s="67"/>
      <c r="I53" s="4"/>
      <c r="J53" s="68" t="s">
        <v>17</v>
      </c>
      <c r="K53" s="97"/>
      <c r="L53" s="66" t="str">
        <f>$L$2</f>
        <v>VIER 16:00</v>
      </c>
      <c r="M53" s="66"/>
      <c r="N53" s="67"/>
      <c r="O53" s="5"/>
      <c r="P53" s="68" t="s">
        <v>3</v>
      </c>
      <c r="Q53" s="97"/>
      <c r="R53" s="66" t="str">
        <f>$R$2</f>
        <v>VIER 16:30</v>
      </c>
      <c r="S53" s="66"/>
      <c r="T53" s="67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0" t="s">
        <v>7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4"/>
      <c r="P55" s="74"/>
      <c r="Q55" s="74"/>
      <c r="R55" s="74"/>
      <c r="S55" s="74"/>
      <c r="T55" s="74"/>
      <c r="U55" s="62" t="s">
        <v>8</v>
      </c>
      <c r="V55" s="62"/>
      <c r="W55" s="62"/>
      <c r="X55" s="63"/>
    </row>
    <row r="56" spans="1:50" ht="99.75" customHeight="1" thickBot="1" x14ac:dyDescent="0.2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5"/>
      <c r="P56" s="75"/>
      <c r="Q56" s="75"/>
      <c r="R56" s="75"/>
      <c r="S56" s="75"/>
      <c r="T56" s="75"/>
      <c r="U56" s="64" t="s">
        <v>9</v>
      </c>
      <c r="V56" s="64"/>
      <c r="W56" s="64"/>
      <c r="X56" s="6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Z57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Z58"/>
      <c r="AX58" s="23"/>
    </row>
    <row r="59" spans="1:50" ht="12.75" customHeight="1" x14ac:dyDescent="0.2">
      <c r="Z59"/>
      <c r="AX59" s="23"/>
    </row>
    <row r="60" spans="1:50" ht="12.75" customHeight="1" x14ac:dyDescent="0.2">
      <c r="Z60"/>
      <c r="AX60" s="23"/>
    </row>
    <row r="61" spans="1:50" ht="12.75" customHeight="1" x14ac:dyDescent="0.2">
      <c r="Z61"/>
      <c r="AX61" s="23"/>
    </row>
    <row r="62" spans="1:50" ht="12.75" customHeight="1" x14ac:dyDescent="0.2">
      <c r="Z62"/>
      <c r="AX62" s="23"/>
    </row>
    <row r="63" spans="1:50" ht="12.75" customHeight="1" x14ac:dyDescent="0.2">
      <c r="Z63"/>
      <c r="AX63" s="23"/>
    </row>
    <row r="64" spans="1:50" ht="12.75" customHeight="1" x14ac:dyDescent="0.2">
      <c r="Z64"/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</mergeCells>
  <conditionalFormatting sqref="H4">
    <cfRule type="expression" dxfId="835" priority="117" stopIfTrue="1">
      <formula>H4&gt;H5</formula>
    </cfRule>
  </conditionalFormatting>
  <conditionalFormatting sqref="H5">
    <cfRule type="expression" dxfId="834" priority="118" stopIfTrue="1">
      <formula>H5&gt;H4</formula>
    </cfRule>
  </conditionalFormatting>
  <conditionalFormatting sqref="H7">
    <cfRule type="expression" dxfId="833" priority="115" stopIfTrue="1">
      <formula>H7&gt;H8</formula>
    </cfRule>
  </conditionalFormatting>
  <conditionalFormatting sqref="H8">
    <cfRule type="expression" dxfId="832" priority="116" stopIfTrue="1">
      <formula>H8&gt;H7</formula>
    </cfRule>
  </conditionalFormatting>
  <conditionalFormatting sqref="H10">
    <cfRule type="expression" dxfId="831" priority="113" stopIfTrue="1">
      <formula>H10&gt;H11</formula>
    </cfRule>
  </conditionalFormatting>
  <conditionalFormatting sqref="H11">
    <cfRule type="expression" dxfId="830" priority="114" stopIfTrue="1">
      <formula>H11&gt;H10</formula>
    </cfRule>
  </conditionalFormatting>
  <conditionalFormatting sqref="H13">
    <cfRule type="expression" dxfId="829" priority="111" stopIfTrue="1">
      <formula>H13&gt;H14</formula>
    </cfRule>
  </conditionalFormatting>
  <conditionalFormatting sqref="H14">
    <cfRule type="expression" dxfId="828" priority="112" stopIfTrue="1">
      <formula>H14&gt;H13</formula>
    </cfRule>
  </conditionalFormatting>
  <conditionalFormatting sqref="H16">
    <cfRule type="expression" dxfId="827" priority="109" stopIfTrue="1">
      <formula>H16&gt;H17</formula>
    </cfRule>
  </conditionalFormatting>
  <conditionalFormatting sqref="H17">
    <cfRule type="expression" dxfId="826" priority="110" stopIfTrue="1">
      <formula>H17&gt;H16</formula>
    </cfRule>
  </conditionalFormatting>
  <conditionalFormatting sqref="H19">
    <cfRule type="expression" dxfId="825" priority="107" stopIfTrue="1">
      <formula>H19&gt;H20</formula>
    </cfRule>
  </conditionalFormatting>
  <conditionalFormatting sqref="H20">
    <cfRule type="expression" dxfId="824" priority="108" stopIfTrue="1">
      <formula>H20&gt;H19</formula>
    </cfRule>
  </conditionalFormatting>
  <conditionalFormatting sqref="H22">
    <cfRule type="expression" dxfId="823" priority="105" stopIfTrue="1">
      <formula>H22&gt;H23</formula>
    </cfRule>
  </conditionalFormatting>
  <conditionalFormatting sqref="H23">
    <cfRule type="expression" dxfId="822" priority="106" stopIfTrue="1">
      <formula>H23&gt;H22</formula>
    </cfRule>
  </conditionalFormatting>
  <conditionalFormatting sqref="H25">
    <cfRule type="expression" dxfId="821" priority="103" stopIfTrue="1">
      <formula>H25&gt;H26</formula>
    </cfRule>
  </conditionalFormatting>
  <conditionalFormatting sqref="H26">
    <cfRule type="expression" dxfId="820" priority="104" stopIfTrue="1">
      <formula>H26&gt;H25</formula>
    </cfRule>
  </conditionalFormatting>
  <conditionalFormatting sqref="H28">
    <cfRule type="expression" dxfId="819" priority="101" stopIfTrue="1">
      <formula>H28&gt;H29</formula>
    </cfRule>
  </conditionalFormatting>
  <conditionalFormatting sqref="H29">
    <cfRule type="expression" dxfId="818" priority="102" stopIfTrue="1">
      <formula>H29&gt;H28</formula>
    </cfRule>
  </conditionalFormatting>
  <conditionalFormatting sqref="H31">
    <cfRule type="expression" dxfId="817" priority="99" stopIfTrue="1">
      <formula>H31&gt;H32</formula>
    </cfRule>
  </conditionalFormatting>
  <conditionalFormatting sqref="H32">
    <cfRule type="expression" dxfId="816" priority="100" stopIfTrue="1">
      <formula>H32&gt;H31</formula>
    </cfRule>
  </conditionalFormatting>
  <conditionalFormatting sqref="H34">
    <cfRule type="expression" dxfId="815" priority="97" stopIfTrue="1">
      <formula>H34&gt;H35</formula>
    </cfRule>
  </conditionalFormatting>
  <conditionalFormatting sqref="H35">
    <cfRule type="expression" dxfId="814" priority="98" stopIfTrue="1">
      <formula>H35&gt;H34</formula>
    </cfRule>
  </conditionalFormatting>
  <conditionalFormatting sqref="H37">
    <cfRule type="expression" dxfId="813" priority="95" stopIfTrue="1">
      <formula>H37&gt;H38</formula>
    </cfRule>
  </conditionalFormatting>
  <conditionalFormatting sqref="H38">
    <cfRule type="expression" dxfId="812" priority="96" stopIfTrue="1">
      <formula>H38&gt;H37</formula>
    </cfRule>
  </conditionalFormatting>
  <conditionalFormatting sqref="H40">
    <cfRule type="expression" dxfId="811" priority="93" stopIfTrue="1">
      <formula>H40&gt;H41</formula>
    </cfRule>
  </conditionalFormatting>
  <conditionalFormatting sqref="H41">
    <cfRule type="expression" dxfId="810" priority="94" stopIfTrue="1">
      <formula>H41&gt;H40</formula>
    </cfRule>
  </conditionalFormatting>
  <conditionalFormatting sqref="H43">
    <cfRule type="expression" dxfId="809" priority="91" stopIfTrue="1">
      <formula>H43&gt;H44</formula>
    </cfRule>
  </conditionalFormatting>
  <conditionalFormatting sqref="H44">
    <cfRule type="expression" dxfId="808" priority="92" stopIfTrue="1">
      <formula>H44&gt;H43</formula>
    </cfRule>
  </conditionalFormatting>
  <conditionalFormatting sqref="H46">
    <cfRule type="expression" dxfId="807" priority="89" stopIfTrue="1">
      <formula>H46&gt;H47</formula>
    </cfRule>
  </conditionalFormatting>
  <conditionalFormatting sqref="H47">
    <cfRule type="expression" dxfId="806" priority="90" stopIfTrue="1">
      <formula>H47&gt;H46</formula>
    </cfRule>
  </conditionalFormatting>
  <conditionalFormatting sqref="H49">
    <cfRule type="expression" dxfId="805" priority="87" stopIfTrue="1">
      <formula>H49&gt;H50</formula>
    </cfRule>
  </conditionalFormatting>
  <conditionalFormatting sqref="H50">
    <cfRule type="expression" dxfId="804" priority="88" stopIfTrue="1">
      <formula>H50&gt;H49</formula>
    </cfRule>
  </conditionalFormatting>
  <conditionalFormatting sqref="N5">
    <cfRule type="expression" dxfId="803" priority="86" stopIfTrue="1">
      <formula>N5&gt;N6</formula>
    </cfRule>
  </conditionalFormatting>
  <conditionalFormatting sqref="N7">
    <cfRule type="expression" dxfId="802" priority="85" stopIfTrue="1">
      <formula>N7&gt;N8</formula>
    </cfRule>
  </conditionalFormatting>
  <conditionalFormatting sqref="N11">
    <cfRule type="expression" dxfId="801" priority="84" stopIfTrue="1">
      <formula>N11&gt;N12</formula>
    </cfRule>
  </conditionalFormatting>
  <conditionalFormatting sqref="N13">
    <cfRule type="expression" dxfId="800" priority="83" stopIfTrue="1">
      <formula>N13&gt;N14</formula>
    </cfRule>
  </conditionalFormatting>
  <conditionalFormatting sqref="N17">
    <cfRule type="expression" dxfId="799" priority="82" stopIfTrue="1">
      <formula>N17&gt;N18</formula>
    </cfRule>
  </conditionalFormatting>
  <conditionalFormatting sqref="N19">
    <cfRule type="expression" dxfId="798" priority="81" stopIfTrue="1">
      <formula>N19&gt;N20</formula>
    </cfRule>
  </conditionalFormatting>
  <conditionalFormatting sqref="N23">
    <cfRule type="expression" dxfId="797" priority="80" stopIfTrue="1">
      <formula>N23&gt;N24</formula>
    </cfRule>
  </conditionalFormatting>
  <conditionalFormatting sqref="N25">
    <cfRule type="expression" dxfId="796" priority="79" stopIfTrue="1">
      <formula>N25&gt;N26</formula>
    </cfRule>
  </conditionalFormatting>
  <conditionalFormatting sqref="N29">
    <cfRule type="expression" dxfId="795" priority="78" stopIfTrue="1">
      <formula>N29&gt;N30</formula>
    </cfRule>
  </conditionalFormatting>
  <conditionalFormatting sqref="N31">
    <cfRule type="expression" dxfId="794" priority="77" stopIfTrue="1">
      <formula>N31&gt;N32</formula>
    </cfRule>
  </conditionalFormatting>
  <conditionalFormatting sqref="N35">
    <cfRule type="expression" dxfId="793" priority="76" stopIfTrue="1">
      <formula>N35&gt;N36</formula>
    </cfRule>
  </conditionalFormatting>
  <conditionalFormatting sqref="N37">
    <cfRule type="expression" dxfId="792" priority="75" stopIfTrue="1">
      <formula>N37&gt;N38</formula>
    </cfRule>
  </conditionalFormatting>
  <conditionalFormatting sqref="N41">
    <cfRule type="expression" dxfId="791" priority="74" stopIfTrue="1">
      <formula>N41&gt;N42</formula>
    </cfRule>
  </conditionalFormatting>
  <conditionalFormatting sqref="N43">
    <cfRule type="expression" dxfId="790" priority="73" stopIfTrue="1">
      <formula>N43&gt;N44</formula>
    </cfRule>
  </conditionalFormatting>
  <conditionalFormatting sqref="N47">
    <cfRule type="expression" dxfId="789" priority="72" stopIfTrue="1">
      <formula>N47&gt;N48</formula>
    </cfRule>
  </conditionalFormatting>
  <conditionalFormatting sqref="N49">
    <cfRule type="expression" dxfId="788" priority="71" stopIfTrue="1">
      <formula>N49&gt;N50</formula>
    </cfRule>
  </conditionalFormatting>
  <conditionalFormatting sqref="T44">
    <cfRule type="expression" dxfId="787" priority="70" stopIfTrue="1">
      <formula>T44&gt;T45</formula>
    </cfRule>
  </conditionalFormatting>
  <conditionalFormatting sqref="T46">
    <cfRule type="expression" dxfId="786" priority="69" stopIfTrue="1">
      <formula>T46&gt;T47</formula>
    </cfRule>
  </conditionalFormatting>
  <conditionalFormatting sqref="T32">
    <cfRule type="expression" dxfId="785" priority="68" stopIfTrue="1">
      <formula>T32&gt;T33</formula>
    </cfRule>
  </conditionalFormatting>
  <conditionalFormatting sqref="T34">
    <cfRule type="expression" dxfId="784" priority="67" stopIfTrue="1">
      <formula>T34&gt;T35</formula>
    </cfRule>
  </conditionalFormatting>
  <conditionalFormatting sqref="T20">
    <cfRule type="expression" dxfId="783" priority="66" stopIfTrue="1">
      <formula>T20&gt;T21</formula>
    </cfRule>
  </conditionalFormatting>
  <conditionalFormatting sqref="T22">
    <cfRule type="expression" dxfId="782" priority="65" stopIfTrue="1">
      <formula>T22&gt;T23</formula>
    </cfRule>
  </conditionalFormatting>
  <conditionalFormatting sqref="T8">
    <cfRule type="expression" dxfId="781" priority="64" stopIfTrue="1">
      <formula>T8&gt;T9</formula>
    </cfRule>
  </conditionalFormatting>
  <conditionalFormatting sqref="T10">
    <cfRule type="expression" dxfId="780" priority="63" stopIfTrue="1">
      <formula>T10&gt;T11</formula>
    </cfRule>
  </conditionalFormatting>
  <conditionalFormatting sqref="X14">
    <cfRule type="expression" dxfId="779" priority="62" stopIfTrue="1">
      <formula>X14&gt;X15</formula>
    </cfRule>
  </conditionalFormatting>
  <conditionalFormatting sqref="X16">
    <cfRule type="expression" dxfId="778" priority="61" stopIfTrue="1">
      <formula>X16&gt;X17</formula>
    </cfRule>
  </conditionalFormatting>
  <conditionalFormatting sqref="X26">
    <cfRule type="expression" dxfId="777" priority="60" stopIfTrue="1">
      <formula>X26&gt;X27</formula>
    </cfRule>
  </conditionalFormatting>
  <conditionalFormatting sqref="X28">
    <cfRule type="expression" dxfId="776" priority="59" stopIfTrue="1">
      <formula>X28&gt;X29</formula>
    </cfRule>
  </conditionalFormatting>
  <conditionalFormatting sqref="X38">
    <cfRule type="expression" dxfId="775" priority="58" stopIfTrue="1">
      <formula>X38&gt;X39</formula>
    </cfRule>
  </conditionalFormatting>
  <conditionalFormatting sqref="X40">
    <cfRule type="expression" dxfId="774" priority="57" stopIfTrue="1">
      <formula>X40&gt;X41</formula>
    </cfRule>
  </conditionalFormatting>
  <conditionalFormatting sqref="H4">
    <cfRule type="expression" dxfId="773" priority="56" stopIfTrue="1">
      <formula>H4&gt;H5</formula>
    </cfRule>
  </conditionalFormatting>
  <conditionalFormatting sqref="H5">
    <cfRule type="expression" dxfId="772" priority="55" stopIfTrue="1">
      <formula>H5&gt;H4</formula>
    </cfRule>
  </conditionalFormatting>
  <conditionalFormatting sqref="H7">
    <cfRule type="expression" dxfId="771" priority="54" stopIfTrue="1">
      <formula>H7&gt;H8</formula>
    </cfRule>
  </conditionalFormatting>
  <conditionalFormatting sqref="H8">
    <cfRule type="expression" dxfId="770" priority="53" stopIfTrue="1">
      <formula>H8&gt;H7</formula>
    </cfRule>
  </conditionalFormatting>
  <conditionalFormatting sqref="H10">
    <cfRule type="expression" dxfId="769" priority="52" stopIfTrue="1">
      <formula>H10&gt;H11</formula>
    </cfRule>
  </conditionalFormatting>
  <conditionalFormatting sqref="H11">
    <cfRule type="expression" dxfId="768" priority="51" stopIfTrue="1">
      <formula>H11&gt;H10</formula>
    </cfRule>
  </conditionalFormatting>
  <conditionalFormatting sqref="H13">
    <cfRule type="expression" dxfId="767" priority="50" stopIfTrue="1">
      <formula>H13&gt;H14</formula>
    </cfRule>
  </conditionalFormatting>
  <conditionalFormatting sqref="H14">
    <cfRule type="expression" dxfId="766" priority="49" stopIfTrue="1">
      <formula>H14&gt;H13</formula>
    </cfRule>
  </conditionalFormatting>
  <conditionalFormatting sqref="H16">
    <cfRule type="expression" dxfId="765" priority="48" stopIfTrue="1">
      <formula>H16&gt;H17</formula>
    </cfRule>
  </conditionalFormatting>
  <conditionalFormatting sqref="H17">
    <cfRule type="expression" dxfId="764" priority="47" stopIfTrue="1">
      <formula>H17&gt;H16</formula>
    </cfRule>
  </conditionalFormatting>
  <conditionalFormatting sqref="H19">
    <cfRule type="expression" dxfId="763" priority="46" stopIfTrue="1">
      <formula>H19&gt;H20</formula>
    </cfRule>
  </conditionalFormatting>
  <conditionalFormatting sqref="H20">
    <cfRule type="expression" dxfId="762" priority="45" stopIfTrue="1">
      <formula>H20&gt;H19</formula>
    </cfRule>
  </conditionalFormatting>
  <conditionalFormatting sqref="H22">
    <cfRule type="expression" dxfId="761" priority="44" stopIfTrue="1">
      <formula>H22&gt;H23</formula>
    </cfRule>
  </conditionalFormatting>
  <conditionalFormatting sqref="H23">
    <cfRule type="expression" dxfId="760" priority="43" stopIfTrue="1">
      <formula>H23&gt;H22</formula>
    </cfRule>
  </conditionalFormatting>
  <conditionalFormatting sqref="H25">
    <cfRule type="expression" dxfId="759" priority="42" stopIfTrue="1">
      <formula>H25&gt;H26</formula>
    </cfRule>
  </conditionalFormatting>
  <conditionalFormatting sqref="H26">
    <cfRule type="expression" dxfId="758" priority="41" stopIfTrue="1">
      <formula>H26&gt;H25</formula>
    </cfRule>
  </conditionalFormatting>
  <conditionalFormatting sqref="H28">
    <cfRule type="expression" dxfId="757" priority="40" stopIfTrue="1">
      <formula>H28&gt;H29</formula>
    </cfRule>
  </conditionalFormatting>
  <conditionalFormatting sqref="H29">
    <cfRule type="expression" dxfId="756" priority="39" stopIfTrue="1">
      <formula>H29&gt;H28</formula>
    </cfRule>
  </conditionalFormatting>
  <conditionalFormatting sqref="H31">
    <cfRule type="expression" dxfId="755" priority="38" stopIfTrue="1">
      <formula>H31&gt;H32</formula>
    </cfRule>
  </conditionalFormatting>
  <conditionalFormatting sqref="H32">
    <cfRule type="expression" dxfId="754" priority="37" stopIfTrue="1">
      <formula>H32&gt;H31</formula>
    </cfRule>
  </conditionalFormatting>
  <conditionalFormatting sqref="H34">
    <cfRule type="expression" dxfId="753" priority="36" stopIfTrue="1">
      <formula>H34&gt;H35</formula>
    </cfRule>
  </conditionalFormatting>
  <conditionalFormatting sqref="H35">
    <cfRule type="expression" dxfId="752" priority="35" stopIfTrue="1">
      <formula>H35&gt;H34</formula>
    </cfRule>
  </conditionalFormatting>
  <conditionalFormatting sqref="H37">
    <cfRule type="expression" dxfId="751" priority="34" stopIfTrue="1">
      <formula>H37&gt;H38</formula>
    </cfRule>
  </conditionalFormatting>
  <conditionalFormatting sqref="H38">
    <cfRule type="expression" dxfId="750" priority="33" stopIfTrue="1">
      <formula>H38&gt;H37</formula>
    </cfRule>
  </conditionalFormatting>
  <conditionalFormatting sqref="H40">
    <cfRule type="expression" dxfId="749" priority="32" stopIfTrue="1">
      <formula>H40&gt;H41</formula>
    </cfRule>
  </conditionalFormatting>
  <conditionalFormatting sqref="H41">
    <cfRule type="expression" dxfId="748" priority="31" stopIfTrue="1">
      <formula>H41&gt;H40</formula>
    </cfRule>
  </conditionalFormatting>
  <conditionalFormatting sqref="H43">
    <cfRule type="expression" dxfId="747" priority="30" stopIfTrue="1">
      <formula>H43&gt;H44</formula>
    </cfRule>
  </conditionalFormatting>
  <conditionalFormatting sqref="H44">
    <cfRule type="expression" dxfId="746" priority="29" stopIfTrue="1">
      <formula>H44&gt;H43</formula>
    </cfRule>
  </conditionalFormatting>
  <conditionalFormatting sqref="H46">
    <cfRule type="expression" dxfId="745" priority="28" stopIfTrue="1">
      <formula>H46&gt;H47</formula>
    </cfRule>
  </conditionalFormatting>
  <conditionalFormatting sqref="H47">
    <cfRule type="expression" dxfId="744" priority="27" stopIfTrue="1">
      <formula>H47&gt;H46</formula>
    </cfRule>
  </conditionalFormatting>
  <conditionalFormatting sqref="H49">
    <cfRule type="expression" dxfId="743" priority="26" stopIfTrue="1">
      <formula>H49&gt;H50</formula>
    </cfRule>
  </conditionalFormatting>
  <conditionalFormatting sqref="H50">
    <cfRule type="expression" dxfId="742" priority="25" stopIfTrue="1">
      <formula>H50&gt;H49</formula>
    </cfRule>
  </conditionalFormatting>
  <conditionalFormatting sqref="N5">
    <cfRule type="expression" dxfId="741" priority="24" stopIfTrue="1">
      <formula>N5&gt;N6</formula>
    </cfRule>
  </conditionalFormatting>
  <conditionalFormatting sqref="N7">
    <cfRule type="expression" dxfId="740" priority="23" stopIfTrue="1">
      <formula>N7&gt;N8</formula>
    </cfRule>
  </conditionalFormatting>
  <conditionalFormatting sqref="N11">
    <cfRule type="expression" dxfId="739" priority="22" stopIfTrue="1">
      <formula>N11&gt;N12</formula>
    </cfRule>
  </conditionalFormatting>
  <conditionalFormatting sqref="N13">
    <cfRule type="expression" dxfId="738" priority="21" stopIfTrue="1">
      <formula>N13&gt;N14</formula>
    </cfRule>
  </conditionalFormatting>
  <conditionalFormatting sqref="N17">
    <cfRule type="expression" dxfId="737" priority="20" stopIfTrue="1">
      <formula>N17&gt;N18</formula>
    </cfRule>
  </conditionalFormatting>
  <conditionalFormatting sqref="N19">
    <cfRule type="expression" dxfId="736" priority="19" stopIfTrue="1">
      <formula>N19&gt;N20</formula>
    </cfRule>
  </conditionalFormatting>
  <conditionalFormatting sqref="N23">
    <cfRule type="expression" dxfId="735" priority="18" stopIfTrue="1">
      <formula>N23&gt;N24</formula>
    </cfRule>
  </conditionalFormatting>
  <conditionalFormatting sqref="N25">
    <cfRule type="expression" dxfId="734" priority="17" stopIfTrue="1">
      <formula>N25&gt;N26</formula>
    </cfRule>
  </conditionalFormatting>
  <conditionalFormatting sqref="N29">
    <cfRule type="expression" dxfId="733" priority="16" stopIfTrue="1">
      <formula>N29&gt;N30</formula>
    </cfRule>
  </conditionalFormatting>
  <conditionalFormatting sqref="N31">
    <cfRule type="expression" dxfId="732" priority="15" stopIfTrue="1">
      <formula>N31&gt;N32</formula>
    </cfRule>
  </conditionalFormatting>
  <conditionalFormatting sqref="N35">
    <cfRule type="expression" dxfId="731" priority="14" stopIfTrue="1">
      <formula>N35&gt;N36</formula>
    </cfRule>
  </conditionalFormatting>
  <conditionalFormatting sqref="N37">
    <cfRule type="expression" dxfId="730" priority="13" stopIfTrue="1">
      <formula>N37&gt;N38</formula>
    </cfRule>
  </conditionalFormatting>
  <conditionalFormatting sqref="N41">
    <cfRule type="expression" dxfId="729" priority="12" stopIfTrue="1">
      <formula>N41&gt;N42</formula>
    </cfRule>
  </conditionalFormatting>
  <conditionalFormatting sqref="N43">
    <cfRule type="expression" dxfId="728" priority="11" stopIfTrue="1">
      <formula>N43&gt;N44</formula>
    </cfRule>
  </conditionalFormatting>
  <conditionalFormatting sqref="N47">
    <cfRule type="expression" dxfId="727" priority="10" stopIfTrue="1">
      <formula>N47&gt;N48</formula>
    </cfRule>
  </conditionalFormatting>
  <conditionalFormatting sqref="N49">
    <cfRule type="expression" dxfId="726" priority="9" stopIfTrue="1">
      <formula>N49&gt;N50</formula>
    </cfRule>
  </conditionalFormatting>
  <conditionalFormatting sqref="T44">
    <cfRule type="expression" dxfId="725" priority="8" stopIfTrue="1">
      <formula>T44&gt;T45</formula>
    </cfRule>
  </conditionalFormatting>
  <conditionalFormatting sqref="T46">
    <cfRule type="expression" dxfId="724" priority="7" stopIfTrue="1">
      <formula>T46&gt;T47</formula>
    </cfRule>
  </conditionalFormatting>
  <conditionalFormatting sqref="T32">
    <cfRule type="expression" dxfId="723" priority="6" stopIfTrue="1">
      <formula>T32&gt;T33</formula>
    </cfRule>
  </conditionalFormatting>
  <conditionalFormatting sqref="T34">
    <cfRule type="expression" dxfId="722" priority="5" stopIfTrue="1">
      <formula>T34&gt;T35</formula>
    </cfRule>
  </conditionalFormatting>
  <conditionalFormatting sqref="T20">
    <cfRule type="expression" dxfId="721" priority="4" stopIfTrue="1">
      <formula>T20&gt;T21</formula>
    </cfRule>
  </conditionalFormatting>
  <conditionalFormatting sqref="T22">
    <cfRule type="expression" dxfId="720" priority="3" stopIfTrue="1">
      <formula>T22&gt;T23</formula>
    </cfRule>
  </conditionalFormatting>
  <conditionalFormatting sqref="T8">
    <cfRule type="expression" dxfId="719" priority="2" stopIfTrue="1">
      <formula>T8&gt;T9</formula>
    </cfRule>
  </conditionalFormatting>
  <conditionalFormatting sqref="T10">
    <cfRule type="expression" dxfId="718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X254"/>
  <sheetViews>
    <sheetView showGridLines="0" view="pageBreakPreview" topLeftCell="A10" zoomScale="60" zoomScaleNormal="50" workbookViewId="0">
      <selection activeCell="X29" sqref="X29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44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  <c r="Z1" s="92" t="s">
        <v>16</v>
      </c>
      <c r="AA1" s="93"/>
      <c r="AB1" s="93"/>
      <c r="AC1" s="93"/>
      <c r="AD1" s="93"/>
      <c r="AE1" s="93"/>
      <c r="AF1" s="93"/>
      <c r="AG1" s="93"/>
      <c r="AH1" s="94"/>
    </row>
    <row r="2" spans="1:34" s="3" customFormat="1" ht="30.75" customHeight="1" thickBot="1" x14ac:dyDescent="0.25">
      <c r="D2" s="87" t="s">
        <v>17</v>
      </c>
      <c r="E2" s="88"/>
      <c r="F2" s="89" t="s">
        <v>118</v>
      </c>
      <c r="G2" s="90"/>
      <c r="H2" s="91"/>
      <c r="I2" s="4"/>
      <c r="J2" s="87" t="s">
        <v>3</v>
      </c>
      <c r="K2" s="88"/>
      <c r="L2" s="89"/>
      <c r="M2" s="90"/>
      <c r="N2" s="91"/>
      <c r="O2" s="5"/>
      <c r="P2" s="87" t="s">
        <v>4</v>
      </c>
      <c r="Q2" s="88"/>
      <c r="R2" s="89"/>
      <c r="S2" s="90"/>
      <c r="T2" s="91"/>
      <c r="U2" s="2"/>
      <c r="V2" s="2"/>
      <c r="W2" s="2"/>
      <c r="X2" s="2"/>
      <c r="Z2" s="26"/>
      <c r="AA2" s="27" t="s">
        <v>18</v>
      </c>
      <c r="AB2" s="28"/>
      <c r="AC2" s="29" t="s">
        <v>19</v>
      </c>
      <c r="AD2" s="30"/>
      <c r="AE2" s="27" t="s">
        <v>20</v>
      </c>
      <c r="AF2" s="28"/>
      <c r="AG2" s="29" t="s">
        <v>21</v>
      </c>
      <c r="AH2" s="28"/>
    </row>
    <row r="3" spans="1:34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22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6" t="s">
        <v>146</v>
      </c>
      <c r="E5" s="77"/>
      <c r="F5" s="77"/>
      <c r="G5" s="7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23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6" t="s">
        <v>103</v>
      </c>
      <c r="E7" s="77"/>
      <c r="F7" s="77"/>
      <c r="G7" s="7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24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6" t="s">
        <v>146</v>
      </c>
      <c r="K8" s="77"/>
      <c r="L8" s="77"/>
      <c r="M8" s="78"/>
      <c r="N8" s="15">
        <v>3</v>
      </c>
      <c r="U8" s="2"/>
      <c r="V8" s="2"/>
      <c r="W8" s="2"/>
      <c r="X8" s="2"/>
      <c r="Z8" s="31" t="s">
        <v>25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6" t="s">
        <v>141</v>
      </c>
      <c r="K10" s="77"/>
      <c r="L10" s="77"/>
      <c r="M10" s="78"/>
      <c r="N10" s="15">
        <v>1</v>
      </c>
      <c r="U10" s="2"/>
      <c r="V10" s="2"/>
      <c r="W10" s="2"/>
      <c r="X10" s="2"/>
      <c r="Z10" s="31" t="s">
        <v>26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6" t="s">
        <v>148</v>
      </c>
      <c r="E11" s="77"/>
      <c r="F11" s="77"/>
      <c r="G11" s="78"/>
      <c r="H11" s="15">
        <v>0</v>
      </c>
      <c r="O11" s="16"/>
      <c r="P11" s="2"/>
      <c r="Q11" s="2"/>
      <c r="R11" s="2"/>
      <c r="S11" s="2"/>
      <c r="Z11" s="31" t="s">
        <v>27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>
        <v>0</v>
      </c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28</v>
      </c>
      <c r="B13" s="9">
        <v>4</v>
      </c>
      <c r="C13" s="10"/>
      <c r="D13" s="76" t="s">
        <v>141</v>
      </c>
      <c r="E13" s="77"/>
      <c r="F13" s="77"/>
      <c r="G13" s="78"/>
      <c r="H13" s="15">
        <v>3</v>
      </c>
      <c r="O13" s="19"/>
      <c r="P13" s="2"/>
      <c r="Q13" s="2"/>
      <c r="R13" s="2"/>
      <c r="S13" s="2"/>
      <c r="Z13" s="31" t="s">
        <v>29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6" t="s">
        <v>146</v>
      </c>
      <c r="P14" s="77"/>
      <c r="Q14" s="77"/>
      <c r="R14" s="78"/>
      <c r="S14" s="15">
        <v>0</v>
      </c>
      <c r="Z14" s="43" t="s">
        <v>30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6" t="s">
        <v>143</v>
      </c>
      <c r="P16" s="77"/>
      <c r="Q16" s="77"/>
      <c r="R16" s="78"/>
      <c r="S16" s="15">
        <v>3</v>
      </c>
    </row>
    <row r="17" spans="1:34" ht="33" customHeight="1" x14ac:dyDescent="0.2">
      <c r="A17" s="42" t="s">
        <v>28</v>
      </c>
      <c r="B17" s="9">
        <v>5</v>
      </c>
      <c r="C17" s="10"/>
      <c r="D17" s="76" t="s">
        <v>145</v>
      </c>
      <c r="E17" s="77"/>
      <c r="F17" s="77"/>
      <c r="G17" s="78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6" t="s">
        <v>103</v>
      </c>
      <c r="E19" s="77"/>
      <c r="F19" s="77"/>
      <c r="G19" s="78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6" t="s">
        <v>145</v>
      </c>
      <c r="K20" s="77"/>
      <c r="L20" s="77"/>
      <c r="M20" s="78"/>
      <c r="N20" s="15">
        <v>0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6" t="s">
        <v>143</v>
      </c>
      <c r="K22" s="77"/>
      <c r="L22" s="77"/>
      <c r="M22" s="78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6" t="s">
        <v>143</v>
      </c>
      <c r="E23" s="77"/>
      <c r="F23" s="77"/>
      <c r="G23" s="7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76" t="s">
        <v>103</v>
      </c>
      <c r="E25" s="77"/>
      <c r="F25" s="77"/>
      <c r="G25" s="78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8" t="s">
        <v>5</v>
      </c>
      <c r="S26" s="69"/>
      <c r="T26" s="76" t="s">
        <v>143</v>
      </c>
      <c r="U26" s="77"/>
      <c r="V26" s="77"/>
      <c r="W26" s="78"/>
      <c r="X26" s="15">
        <v>1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5"/>
      <c r="S28" s="96"/>
      <c r="T28" s="79" t="s">
        <v>142</v>
      </c>
      <c r="U28" s="80"/>
      <c r="V28" s="80"/>
      <c r="W28" s="81"/>
      <c r="X28" s="15">
        <v>3</v>
      </c>
    </row>
    <row r="29" spans="1:34" ht="33" customHeight="1" x14ac:dyDescent="0.2">
      <c r="A29" s="14" t="s">
        <v>6</v>
      </c>
      <c r="B29" s="9">
        <v>9</v>
      </c>
      <c r="C29" s="10"/>
      <c r="D29" s="76" t="s">
        <v>142</v>
      </c>
      <c r="E29" s="77"/>
      <c r="F29" s="77"/>
      <c r="G29" s="78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76" t="s">
        <v>103</v>
      </c>
      <c r="E31" s="77"/>
      <c r="F31" s="77"/>
      <c r="G31" s="7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6" t="s">
        <v>142</v>
      </c>
      <c r="K32" s="77"/>
      <c r="L32" s="77"/>
      <c r="M32" s="78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6" t="s">
        <v>147</v>
      </c>
      <c r="K34" s="77"/>
      <c r="L34" s="77"/>
      <c r="M34" s="78"/>
      <c r="N34" s="15">
        <v>1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6" t="s">
        <v>103</v>
      </c>
      <c r="E35" s="77"/>
      <c r="F35" s="77"/>
      <c r="G35" s="78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28</v>
      </c>
      <c r="B37" s="9">
        <v>12</v>
      </c>
      <c r="C37" s="10"/>
      <c r="D37" s="76" t="s">
        <v>147</v>
      </c>
      <c r="E37" s="77"/>
      <c r="F37" s="77"/>
      <c r="G37" s="78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6" t="s">
        <v>142</v>
      </c>
      <c r="P38" s="77"/>
      <c r="Q38" s="77"/>
      <c r="R38" s="78"/>
      <c r="S38" s="15">
        <v>3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6" t="s">
        <v>149</v>
      </c>
      <c r="P40" s="77"/>
      <c r="Q40" s="77"/>
      <c r="R40" s="78"/>
      <c r="S40" s="15">
        <v>2</v>
      </c>
    </row>
    <row r="41" spans="1:26" ht="33" customHeight="1" x14ac:dyDescent="0.2">
      <c r="A41" s="42" t="s">
        <v>28</v>
      </c>
      <c r="B41" s="9">
        <v>13</v>
      </c>
      <c r="C41" s="10"/>
      <c r="D41" s="76" t="s">
        <v>149</v>
      </c>
      <c r="E41" s="77"/>
      <c r="F41" s="77"/>
      <c r="G41" s="78"/>
      <c r="H41" s="15"/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6" t="s">
        <v>103</v>
      </c>
      <c r="E43" s="77"/>
      <c r="F43" s="77"/>
      <c r="G43" s="78"/>
      <c r="H43" s="15"/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6" t="s">
        <v>149</v>
      </c>
      <c r="K44" s="77"/>
      <c r="L44" s="77"/>
      <c r="M44" s="78"/>
      <c r="N44" s="15">
        <v>3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76" t="s">
        <v>144</v>
      </c>
      <c r="K46" s="77"/>
      <c r="L46" s="77"/>
      <c r="M46" s="78"/>
      <c r="N46" s="15">
        <v>2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6" t="s">
        <v>103</v>
      </c>
      <c r="E47" s="77"/>
      <c r="F47" s="77"/>
      <c r="G47" s="7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76" t="s">
        <v>144</v>
      </c>
      <c r="E49" s="77"/>
      <c r="F49" s="77"/>
      <c r="G49" s="7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8" t="s">
        <v>17</v>
      </c>
      <c r="E53" s="97"/>
      <c r="F53" s="66" t="str">
        <f>$F$2</f>
        <v>VIER 15:00</v>
      </c>
      <c r="G53" s="66"/>
      <c r="H53" s="67"/>
      <c r="I53" s="4"/>
      <c r="J53" s="68" t="s">
        <v>3</v>
      </c>
      <c r="K53" s="97"/>
      <c r="L53" s="66">
        <f>$L$2</f>
        <v>0</v>
      </c>
      <c r="M53" s="66"/>
      <c r="N53" s="67"/>
      <c r="O53" s="5"/>
      <c r="P53" s="68" t="s">
        <v>4</v>
      </c>
      <c r="Q53" s="97"/>
      <c r="R53" s="66">
        <f>$R$2</f>
        <v>0</v>
      </c>
      <c r="S53" s="66"/>
      <c r="T53" s="67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0" t="s">
        <v>7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4"/>
      <c r="P55" s="74"/>
      <c r="Q55" s="74"/>
      <c r="R55" s="74"/>
      <c r="S55" s="74"/>
      <c r="T55" s="74"/>
      <c r="U55" s="62" t="s">
        <v>8</v>
      </c>
      <c r="V55" s="62"/>
      <c r="W55" s="62"/>
      <c r="X55" s="63"/>
    </row>
    <row r="56" spans="1:50" ht="99.75" customHeight="1" thickBot="1" x14ac:dyDescent="0.2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5"/>
      <c r="P56" s="75"/>
      <c r="Q56" s="75"/>
      <c r="R56" s="75"/>
      <c r="S56" s="75"/>
      <c r="T56" s="75"/>
      <c r="U56" s="64" t="s">
        <v>9</v>
      </c>
      <c r="V56" s="64"/>
      <c r="W56" s="64"/>
      <c r="X56" s="6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717" priority="30" stopIfTrue="1">
      <formula>H7&gt;H5</formula>
    </cfRule>
  </conditionalFormatting>
  <conditionalFormatting sqref="H13">
    <cfRule type="expression" dxfId="716" priority="28" stopIfTrue="1">
      <formula>H13&gt;H11</formula>
    </cfRule>
  </conditionalFormatting>
  <conditionalFormatting sqref="H11">
    <cfRule type="expression" dxfId="715" priority="29" stopIfTrue="1">
      <formula>H11&gt;H13</formula>
    </cfRule>
  </conditionalFormatting>
  <conditionalFormatting sqref="H19">
    <cfRule type="expression" dxfId="714" priority="26" stopIfTrue="1">
      <formula>H19&gt;H17</formula>
    </cfRule>
  </conditionalFormatting>
  <conditionalFormatting sqref="H17">
    <cfRule type="expression" dxfId="713" priority="27" stopIfTrue="1">
      <formula>H17&gt;H19</formula>
    </cfRule>
  </conditionalFormatting>
  <conditionalFormatting sqref="H25">
    <cfRule type="expression" dxfId="712" priority="24" stopIfTrue="1">
      <formula>H25&gt;H23</formula>
    </cfRule>
  </conditionalFormatting>
  <conditionalFormatting sqref="H23">
    <cfRule type="expression" dxfId="711" priority="25" stopIfTrue="1">
      <formula>H23&gt;H25</formula>
    </cfRule>
  </conditionalFormatting>
  <conditionalFormatting sqref="H31">
    <cfRule type="expression" dxfId="710" priority="22" stopIfTrue="1">
      <formula>H31&gt;H29</formula>
    </cfRule>
  </conditionalFormatting>
  <conditionalFormatting sqref="H29">
    <cfRule type="expression" dxfId="709" priority="23" stopIfTrue="1">
      <formula>H29&gt;H31</formula>
    </cfRule>
  </conditionalFormatting>
  <conditionalFormatting sqref="H37">
    <cfRule type="expression" dxfId="708" priority="20" stopIfTrue="1">
      <formula>H37&gt;H35</formula>
    </cfRule>
  </conditionalFormatting>
  <conditionalFormatting sqref="H35">
    <cfRule type="expression" dxfId="707" priority="21" stopIfTrue="1">
      <formula>H35&gt;H37</formula>
    </cfRule>
  </conditionalFormatting>
  <conditionalFormatting sqref="H43">
    <cfRule type="expression" dxfId="706" priority="18" stopIfTrue="1">
      <formula>H43&gt;H41</formula>
    </cfRule>
  </conditionalFormatting>
  <conditionalFormatting sqref="H41">
    <cfRule type="expression" dxfId="705" priority="19" stopIfTrue="1">
      <formula>H41&gt;H43</formula>
    </cfRule>
  </conditionalFormatting>
  <conditionalFormatting sqref="H49">
    <cfRule type="expression" dxfId="704" priority="16" stopIfTrue="1">
      <formula>H49&gt;H47</formula>
    </cfRule>
  </conditionalFormatting>
  <conditionalFormatting sqref="H47">
    <cfRule type="expression" dxfId="703" priority="17" stopIfTrue="1">
      <formula>H47&gt;H49</formula>
    </cfRule>
  </conditionalFormatting>
  <conditionalFormatting sqref="H5">
    <cfRule type="expression" dxfId="702" priority="15" stopIfTrue="1">
      <formula>H5&gt;H6</formula>
    </cfRule>
  </conditionalFormatting>
  <conditionalFormatting sqref="N44">
    <cfRule type="expression" dxfId="701" priority="14" stopIfTrue="1">
      <formula>N44&gt;N45</formula>
    </cfRule>
  </conditionalFormatting>
  <conditionalFormatting sqref="N46">
    <cfRule type="expression" dxfId="700" priority="13" stopIfTrue="1">
      <formula>N46&gt;N47</formula>
    </cfRule>
  </conditionalFormatting>
  <conditionalFormatting sqref="S38">
    <cfRule type="expression" dxfId="699" priority="12" stopIfTrue="1">
      <formula>S38&gt;S39</formula>
    </cfRule>
  </conditionalFormatting>
  <conditionalFormatting sqref="S40">
    <cfRule type="expression" dxfId="698" priority="11" stopIfTrue="1">
      <formula>S40&gt;S41</formula>
    </cfRule>
  </conditionalFormatting>
  <conditionalFormatting sqref="N32">
    <cfRule type="expression" dxfId="697" priority="10" stopIfTrue="1">
      <formula>N32&gt;N33</formula>
    </cfRule>
  </conditionalFormatting>
  <conditionalFormatting sqref="N34">
    <cfRule type="expression" dxfId="696" priority="9" stopIfTrue="1">
      <formula>N34&gt;N35</formula>
    </cfRule>
  </conditionalFormatting>
  <conditionalFormatting sqref="X26">
    <cfRule type="expression" dxfId="695" priority="8" stopIfTrue="1">
      <formula>X26&gt;X27</formula>
    </cfRule>
  </conditionalFormatting>
  <conditionalFormatting sqref="X28">
    <cfRule type="expression" dxfId="694" priority="7" stopIfTrue="1">
      <formula>X28&gt;X29</formula>
    </cfRule>
  </conditionalFormatting>
  <conditionalFormatting sqref="N20">
    <cfRule type="expression" dxfId="693" priority="6" stopIfTrue="1">
      <formula>N20&gt;N21</formula>
    </cfRule>
  </conditionalFormatting>
  <conditionalFormatting sqref="N22">
    <cfRule type="expression" dxfId="692" priority="5" stopIfTrue="1">
      <formula>N22&gt;N23</formula>
    </cfRule>
  </conditionalFormatting>
  <conditionalFormatting sqref="S14">
    <cfRule type="expression" dxfId="691" priority="4" stopIfTrue="1">
      <formula>S14&gt;S15</formula>
    </cfRule>
  </conditionalFormatting>
  <conditionalFormatting sqref="S16">
    <cfRule type="expression" dxfId="690" priority="3" stopIfTrue="1">
      <formula>S16&gt;S17</formula>
    </cfRule>
  </conditionalFormatting>
  <conditionalFormatting sqref="N8">
    <cfRule type="expression" dxfId="689" priority="2" stopIfTrue="1">
      <formula>N8&gt;N9</formula>
    </cfRule>
  </conditionalFormatting>
  <conditionalFormatting sqref="N10">
    <cfRule type="expression" dxfId="68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AX311"/>
  <sheetViews>
    <sheetView showGridLines="0" view="pageBreakPreview" topLeftCell="A40" zoomScale="50" zoomScaleNormal="50" zoomScaleSheetLayoutView="50" workbookViewId="0">
      <selection activeCell="T86" sqref="T86:W86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63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  <c r="Z1" s="92" t="s">
        <v>16</v>
      </c>
      <c r="AA1" s="93"/>
      <c r="AB1" s="93"/>
      <c r="AC1" s="93"/>
      <c r="AD1" s="93"/>
      <c r="AE1" s="93"/>
      <c r="AF1" s="93"/>
      <c r="AG1" s="93"/>
      <c r="AH1" s="94"/>
    </row>
    <row r="2" spans="1:34" s="3" customFormat="1" ht="30.75" customHeight="1" thickBot="1" x14ac:dyDescent="0.25">
      <c r="D2" s="87" t="s">
        <v>45</v>
      </c>
      <c r="E2" s="88"/>
      <c r="F2" s="89" t="s">
        <v>163</v>
      </c>
      <c r="G2" s="90"/>
      <c r="H2" s="91"/>
      <c r="I2" s="4"/>
      <c r="J2" s="87" t="s">
        <v>33</v>
      </c>
      <c r="K2" s="88"/>
      <c r="L2" s="89" t="s">
        <v>164</v>
      </c>
      <c r="M2" s="90"/>
      <c r="N2" s="91"/>
      <c r="O2" s="5"/>
      <c r="P2" s="87" t="s">
        <v>17</v>
      </c>
      <c r="Q2" s="88"/>
      <c r="R2" s="89" t="s">
        <v>165</v>
      </c>
      <c r="S2" s="90"/>
      <c r="T2" s="91"/>
      <c r="U2" s="2"/>
      <c r="V2" s="2"/>
      <c r="W2" s="2"/>
      <c r="X2" s="2"/>
      <c r="Z2" s="26"/>
      <c r="AA2" s="27" t="s">
        <v>18</v>
      </c>
      <c r="AB2" s="28"/>
      <c r="AC2" s="29" t="s">
        <v>19</v>
      </c>
      <c r="AD2" s="30"/>
      <c r="AE2" s="27" t="s">
        <v>20</v>
      </c>
      <c r="AF2" s="28"/>
      <c r="AG2" s="29" t="s">
        <v>21</v>
      </c>
      <c r="AH2" s="28"/>
    </row>
    <row r="3" spans="1:34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98">
        <v>1</v>
      </c>
      <c r="D4" s="76" t="s">
        <v>93</v>
      </c>
      <c r="E4" s="77"/>
      <c r="F4" s="77"/>
      <c r="G4" s="78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22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98"/>
      <c r="D5" s="76" t="s">
        <v>103</v>
      </c>
      <c r="E5" s="77"/>
      <c r="F5" s="77"/>
      <c r="G5" s="78"/>
      <c r="H5" s="15"/>
      <c r="J5" s="76" t="s">
        <v>93</v>
      </c>
      <c r="K5" s="77"/>
      <c r="L5" s="77"/>
      <c r="M5" s="78"/>
      <c r="N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23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98">
        <v>2</v>
      </c>
      <c r="D7" s="76" t="s">
        <v>126</v>
      </c>
      <c r="E7" s="77"/>
      <c r="F7" s="77"/>
      <c r="G7" s="78"/>
      <c r="H7" s="15">
        <v>1</v>
      </c>
      <c r="I7" s="13"/>
      <c r="J7" s="76" t="s">
        <v>160</v>
      </c>
      <c r="K7" s="77"/>
      <c r="L7" s="77"/>
      <c r="M7" s="78"/>
      <c r="N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24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52" t="s">
        <v>46</v>
      </c>
      <c r="B8" s="9">
        <v>4</v>
      </c>
      <c r="C8" s="98"/>
      <c r="D8" s="76" t="s">
        <v>160</v>
      </c>
      <c r="E8" s="77"/>
      <c r="F8" s="77"/>
      <c r="G8" s="78"/>
      <c r="H8" s="15">
        <v>3</v>
      </c>
      <c r="I8" s="13"/>
      <c r="J8" s="2"/>
      <c r="K8" s="2"/>
      <c r="L8" s="2"/>
      <c r="M8" s="2"/>
      <c r="N8" s="16"/>
      <c r="O8" s="2"/>
      <c r="P8" s="76" t="s">
        <v>93</v>
      </c>
      <c r="Q8" s="77"/>
      <c r="R8" s="77"/>
      <c r="S8" s="78"/>
      <c r="T8" s="15"/>
      <c r="U8" s="2"/>
      <c r="V8" s="2"/>
      <c r="W8" s="2"/>
      <c r="X8" s="2"/>
      <c r="Z8" s="31" t="s">
        <v>25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52" t="s">
        <v>46</v>
      </c>
      <c r="B10" s="9">
        <v>5</v>
      </c>
      <c r="C10" s="98">
        <v>3</v>
      </c>
      <c r="D10" s="76" t="s">
        <v>130</v>
      </c>
      <c r="E10" s="77"/>
      <c r="F10" s="77"/>
      <c r="G10" s="78"/>
      <c r="H10" s="15"/>
      <c r="I10" s="13"/>
      <c r="J10" s="2"/>
      <c r="K10" s="2"/>
      <c r="L10" s="2"/>
      <c r="M10" s="2"/>
      <c r="N10" s="20"/>
      <c r="O10" s="13"/>
      <c r="P10" s="76" t="s">
        <v>150</v>
      </c>
      <c r="Q10" s="77"/>
      <c r="R10" s="77"/>
      <c r="S10" s="78"/>
      <c r="T10" s="15"/>
      <c r="U10" s="2"/>
      <c r="V10" s="2"/>
      <c r="W10" s="2"/>
      <c r="X10" s="2"/>
      <c r="Z10" s="31" t="s">
        <v>26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98"/>
      <c r="D11" s="76" t="s">
        <v>103</v>
      </c>
      <c r="E11" s="77"/>
      <c r="F11" s="77"/>
      <c r="G11" s="78"/>
      <c r="H11" s="15"/>
      <c r="I11" s="13"/>
      <c r="J11" s="76" t="s">
        <v>130</v>
      </c>
      <c r="K11" s="77"/>
      <c r="L11" s="77"/>
      <c r="M11" s="78"/>
      <c r="N11" s="15"/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27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11"/>
      <c r="B12" s="37"/>
      <c r="C12" s="18"/>
      <c r="D12" s="3"/>
      <c r="E12" s="3"/>
      <c r="F12" s="3"/>
      <c r="G12" s="3"/>
      <c r="H12" s="51"/>
      <c r="I12" s="38">
        <v>18</v>
      </c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98">
        <v>4</v>
      </c>
      <c r="D13" s="76" t="s">
        <v>103</v>
      </c>
      <c r="E13" s="77"/>
      <c r="F13" s="77"/>
      <c r="G13" s="78"/>
      <c r="H13" s="15"/>
      <c r="I13" s="13"/>
      <c r="J13" s="76" t="s">
        <v>150</v>
      </c>
      <c r="K13" s="77"/>
      <c r="L13" s="77"/>
      <c r="M13" s="78"/>
      <c r="N13" s="15"/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29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9" t="s">
        <v>34</v>
      </c>
      <c r="B14" s="9">
        <v>8</v>
      </c>
      <c r="C14" s="98"/>
      <c r="D14" s="76" t="s">
        <v>150</v>
      </c>
      <c r="E14" s="77"/>
      <c r="F14" s="77"/>
      <c r="G14" s="78"/>
      <c r="H14" s="15"/>
      <c r="I14" s="13"/>
      <c r="J14" s="2"/>
      <c r="K14" s="2"/>
      <c r="L14" s="2"/>
      <c r="M14" s="2"/>
      <c r="N14" s="2"/>
      <c r="O14" s="13"/>
      <c r="P14" s="2"/>
      <c r="R14" s="68" t="s">
        <v>3</v>
      </c>
      <c r="S14" s="97"/>
      <c r="T14" s="76" t="s">
        <v>93</v>
      </c>
      <c r="U14" s="77"/>
      <c r="V14" s="77"/>
      <c r="W14" s="78"/>
      <c r="X14" s="15">
        <v>3</v>
      </c>
      <c r="Z14" s="31" t="s">
        <v>30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1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9" t="s">
        <v>34</v>
      </c>
      <c r="B16" s="9">
        <v>9</v>
      </c>
      <c r="C16" s="98">
        <v>5</v>
      </c>
      <c r="D16" s="76" t="s">
        <v>138</v>
      </c>
      <c r="E16" s="77"/>
      <c r="F16" s="77"/>
      <c r="G16" s="78"/>
      <c r="H16" s="15"/>
      <c r="I16" s="13"/>
      <c r="J16" s="2"/>
      <c r="K16" s="2"/>
      <c r="L16" s="2"/>
      <c r="M16" s="2"/>
      <c r="N16" s="2"/>
      <c r="O16" s="13"/>
      <c r="P16" s="2"/>
      <c r="R16" s="101" t="s">
        <v>173</v>
      </c>
      <c r="S16" s="102"/>
      <c r="T16" s="76" t="s">
        <v>100</v>
      </c>
      <c r="U16" s="77"/>
      <c r="V16" s="77"/>
      <c r="W16" s="78"/>
      <c r="X16" s="15">
        <v>0</v>
      </c>
      <c r="Z16" s="31" t="s">
        <v>35</v>
      </c>
      <c r="AA16" s="32"/>
      <c r="AB16" s="36"/>
      <c r="AC16" s="34"/>
      <c r="AD16" s="36"/>
      <c r="AE16" s="32"/>
      <c r="AF16" s="36"/>
      <c r="AG16" s="34"/>
      <c r="AH16" s="36"/>
    </row>
    <row r="17" spans="1:38" ht="33" customHeight="1" x14ac:dyDescent="0.2">
      <c r="A17" s="11"/>
      <c r="B17" s="9">
        <v>10</v>
      </c>
      <c r="C17" s="98"/>
      <c r="D17" s="76" t="s">
        <v>103</v>
      </c>
      <c r="E17" s="77"/>
      <c r="F17" s="77"/>
      <c r="G17" s="78"/>
      <c r="H17" s="15"/>
      <c r="I17" s="13"/>
      <c r="J17" s="76" t="s">
        <v>138</v>
      </c>
      <c r="K17" s="77"/>
      <c r="L17" s="77"/>
      <c r="M17" s="78"/>
      <c r="N17" s="15"/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36</v>
      </c>
      <c r="AA17" s="32"/>
      <c r="AB17" s="36"/>
      <c r="AC17" s="34"/>
      <c r="AD17" s="36"/>
      <c r="AE17" s="32"/>
      <c r="AF17" s="36"/>
      <c r="AG17" s="34"/>
      <c r="AH17" s="36"/>
    </row>
    <row r="18" spans="1:38" s="17" customFormat="1" ht="4.5" customHeight="1" x14ac:dyDescent="0.2">
      <c r="A18" s="11"/>
      <c r="B18" s="9"/>
      <c r="C18" s="12"/>
      <c r="D18" s="3"/>
      <c r="E18" s="3"/>
      <c r="F18" s="3"/>
      <c r="G18" s="3"/>
      <c r="H18" s="51"/>
      <c r="I18" s="38">
        <v>19</v>
      </c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8" ht="33" customHeight="1" x14ac:dyDescent="0.2">
      <c r="A19" s="11"/>
      <c r="B19" s="9">
        <v>11</v>
      </c>
      <c r="C19" s="98">
        <v>6</v>
      </c>
      <c r="D19" s="76" t="s">
        <v>103</v>
      </c>
      <c r="E19" s="77"/>
      <c r="F19" s="77"/>
      <c r="G19" s="78"/>
      <c r="H19" s="15"/>
      <c r="I19" s="13"/>
      <c r="J19" s="76" t="s">
        <v>90</v>
      </c>
      <c r="K19" s="77"/>
      <c r="L19" s="77"/>
      <c r="M19" s="78"/>
      <c r="N19" s="15"/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37</v>
      </c>
      <c r="AA19" s="32"/>
      <c r="AB19" s="36"/>
      <c r="AC19" s="34"/>
      <c r="AD19" s="36"/>
      <c r="AE19" s="32"/>
      <c r="AF19" s="36"/>
      <c r="AG19" s="34"/>
      <c r="AH19" s="36"/>
    </row>
    <row r="20" spans="1:38" ht="33" customHeight="1" x14ac:dyDescent="0.2">
      <c r="A20" s="52" t="s">
        <v>46</v>
      </c>
      <c r="B20" s="9">
        <v>12</v>
      </c>
      <c r="C20" s="98"/>
      <c r="D20" s="76" t="s">
        <v>90</v>
      </c>
      <c r="E20" s="77"/>
      <c r="F20" s="77"/>
      <c r="G20" s="78"/>
      <c r="H20" s="15"/>
      <c r="I20" s="13"/>
      <c r="J20" s="2"/>
      <c r="K20" s="2"/>
      <c r="L20" s="2"/>
      <c r="M20" s="2"/>
      <c r="N20" s="16"/>
      <c r="O20" s="13"/>
      <c r="P20" s="76" t="s">
        <v>90</v>
      </c>
      <c r="Q20" s="77"/>
      <c r="R20" s="77"/>
      <c r="S20" s="78"/>
      <c r="T20" s="15"/>
      <c r="U20" s="2"/>
      <c r="V20" s="2"/>
      <c r="W20" s="2"/>
      <c r="X20" s="19"/>
      <c r="Z20" s="31" t="s">
        <v>38</v>
      </c>
      <c r="AA20" s="32"/>
      <c r="AB20" s="36"/>
      <c r="AC20" s="34"/>
      <c r="AD20" s="36"/>
      <c r="AE20" s="32"/>
      <c r="AF20" s="36"/>
      <c r="AG20" s="34"/>
      <c r="AH20" s="36"/>
      <c r="AJ20" s="11"/>
      <c r="AK20" s="11"/>
      <c r="AL20" s="11"/>
    </row>
    <row r="21" spans="1:38" s="17" customFormat="1" ht="4.5" customHeight="1" x14ac:dyDescent="0.2">
      <c r="A21" s="1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  <c r="AJ21" s="11"/>
    </row>
    <row r="22" spans="1:38" ht="33" customHeight="1" x14ac:dyDescent="0.2">
      <c r="A22" s="52" t="s">
        <v>46</v>
      </c>
      <c r="B22" s="9">
        <v>13</v>
      </c>
      <c r="C22" s="98">
        <v>7</v>
      </c>
      <c r="D22" s="76" t="s">
        <v>154</v>
      </c>
      <c r="E22" s="77"/>
      <c r="F22" s="77"/>
      <c r="G22" s="78"/>
      <c r="H22" s="15"/>
      <c r="I22" s="13"/>
      <c r="J22" s="2"/>
      <c r="K22" s="2"/>
      <c r="L22" s="2"/>
      <c r="M22" s="2"/>
      <c r="N22" s="20"/>
      <c r="O22" s="13"/>
      <c r="P22" s="76" t="s">
        <v>100</v>
      </c>
      <c r="Q22" s="77"/>
      <c r="R22" s="77"/>
      <c r="S22" s="78"/>
      <c r="T22" s="15"/>
      <c r="U22" s="2"/>
      <c r="V22" s="2"/>
      <c r="W22" s="2"/>
      <c r="X22" s="19"/>
      <c r="Z22" s="31" t="s">
        <v>39</v>
      </c>
      <c r="AA22" s="32"/>
      <c r="AB22" s="36"/>
      <c r="AC22" s="34"/>
      <c r="AD22" s="36"/>
      <c r="AE22" s="32"/>
      <c r="AF22" s="36"/>
      <c r="AG22" s="34"/>
      <c r="AH22" s="36"/>
      <c r="AJ22" s="11"/>
    </row>
    <row r="23" spans="1:38" ht="33" customHeight="1" x14ac:dyDescent="0.2">
      <c r="A23" s="11"/>
      <c r="B23" s="9">
        <v>14</v>
      </c>
      <c r="C23" s="98"/>
      <c r="D23" s="76" t="s">
        <v>103</v>
      </c>
      <c r="E23" s="77"/>
      <c r="F23" s="77"/>
      <c r="G23" s="78"/>
      <c r="H23" s="15"/>
      <c r="I23" s="13"/>
      <c r="J23" s="76" t="s">
        <v>154</v>
      </c>
      <c r="K23" s="77"/>
      <c r="L23" s="77"/>
      <c r="M23" s="78"/>
      <c r="N23" s="15"/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40</v>
      </c>
      <c r="AA23" s="32"/>
      <c r="AB23" s="36"/>
      <c r="AC23" s="34"/>
      <c r="AD23" s="36"/>
      <c r="AE23" s="32"/>
      <c r="AF23" s="36"/>
      <c r="AG23" s="34"/>
      <c r="AH23" s="36"/>
      <c r="AJ23" s="11"/>
    </row>
    <row r="24" spans="1:38" s="17" customFormat="1" ht="4.5" customHeight="1" x14ac:dyDescent="0.2">
      <c r="A24" s="11"/>
      <c r="B24" s="9"/>
      <c r="C24" s="12"/>
      <c r="D24" s="3"/>
      <c r="E24" s="3"/>
      <c r="F24" s="3"/>
      <c r="G24" s="3"/>
      <c r="H24" s="51"/>
      <c r="I24" s="38">
        <v>20</v>
      </c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  <c r="AJ24" s="11"/>
    </row>
    <row r="25" spans="1:38" ht="33" customHeight="1" thickBot="1" x14ac:dyDescent="0.25">
      <c r="A25" s="11"/>
      <c r="B25" s="9">
        <v>15</v>
      </c>
      <c r="C25" s="98">
        <v>8</v>
      </c>
      <c r="D25" s="76" t="s">
        <v>103</v>
      </c>
      <c r="E25" s="77"/>
      <c r="F25" s="77"/>
      <c r="G25" s="78"/>
      <c r="H25" s="15"/>
      <c r="I25" s="13"/>
      <c r="J25" s="76" t="s">
        <v>100</v>
      </c>
      <c r="K25" s="77"/>
      <c r="L25" s="77"/>
      <c r="M25" s="78"/>
      <c r="N25" s="15"/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41</v>
      </c>
      <c r="AA25" s="32"/>
      <c r="AB25" s="36"/>
      <c r="AC25" s="34"/>
      <c r="AD25" s="36"/>
      <c r="AE25" s="32"/>
      <c r="AF25" s="36"/>
      <c r="AG25" s="34"/>
      <c r="AH25" s="36"/>
      <c r="AJ25" s="11"/>
    </row>
    <row r="26" spans="1:38" ht="33" customHeight="1" thickBot="1" x14ac:dyDescent="0.25">
      <c r="A26" s="42" t="s">
        <v>28</v>
      </c>
      <c r="B26" s="9">
        <v>16</v>
      </c>
      <c r="C26" s="98"/>
      <c r="D26" s="76" t="s">
        <v>100</v>
      </c>
      <c r="E26" s="77"/>
      <c r="F26" s="77"/>
      <c r="G26" s="78"/>
      <c r="H26" s="15"/>
      <c r="I26" s="13"/>
      <c r="J26" s="2"/>
      <c r="K26" s="2"/>
      <c r="L26" s="2"/>
      <c r="M26" s="2"/>
      <c r="N26" s="2"/>
      <c r="O26" s="13"/>
      <c r="R26" s="68" t="s">
        <v>4</v>
      </c>
      <c r="S26" s="69"/>
      <c r="T26" s="76" t="s">
        <v>93</v>
      </c>
      <c r="U26" s="77"/>
      <c r="V26" s="77"/>
      <c r="W26" s="78"/>
      <c r="X26" s="15">
        <v>3</v>
      </c>
      <c r="Z26" s="43" t="s">
        <v>42</v>
      </c>
      <c r="AA26" s="44"/>
      <c r="AB26" s="45"/>
      <c r="AC26" s="46"/>
      <c r="AD26" s="45"/>
      <c r="AE26" s="44"/>
      <c r="AF26" s="45"/>
      <c r="AG26" s="46"/>
      <c r="AH26" s="45"/>
    </row>
    <row r="27" spans="1:38" s="17" customFormat="1" ht="4.5" customHeight="1" thickBot="1" x14ac:dyDescent="0.25">
      <c r="A27" s="1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8" ht="33" customHeight="1" thickBot="1" x14ac:dyDescent="0.25">
      <c r="A28" s="42" t="s">
        <v>28</v>
      </c>
      <c r="B28" s="9">
        <v>17</v>
      </c>
      <c r="C28" s="98">
        <v>9</v>
      </c>
      <c r="D28" s="76" t="s">
        <v>97</v>
      </c>
      <c r="E28" s="77"/>
      <c r="F28" s="77"/>
      <c r="G28" s="78"/>
      <c r="H28" s="15"/>
      <c r="I28" s="13"/>
      <c r="J28" s="2"/>
      <c r="K28" s="2"/>
      <c r="L28" s="2"/>
      <c r="M28" s="2"/>
      <c r="N28" s="2"/>
      <c r="O28" s="13"/>
      <c r="R28" s="101" t="s">
        <v>120</v>
      </c>
      <c r="S28" s="102"/>
      <c r="T28" s="76" t="s">
        <v>151</v>
      </c>
      <c r="U28" s="77"/>
      <c r="V28" s="77"/>
      <c r="W28" s="78"/>
      <c r="X28" s="15">
        <v>0</v>
      </c>
      <c r="Z28" s="31" t="s">
        <v>47</v>
      </c>
      <c r="AA28" s="32"/>
      <c r="AB28" s="36"/>
      <c r="AC28" s="34"/>
      <c r="AD28" s="36"/>
      <c r="AE28" s="32"/>
      <c r="AF28" s="36"/>
      <c r="AG28" s="34"/>
      <c r="AH28" s="36"/>
    </row>
    <row r="29" spans="1:38" ht="33" customHeight="1" x14ac:dyDescent="0.2">
      <c r="A29" s="11"/>
      <c r="B29" s="9">
        <v>18</v>
      </c>
      <c r="C29" s="98"/>
      <c r="D29" s="76" t="s">
        <v>103</v>
      </c>
      <c r="E29" s="77"/>
      <c r="F29" s="77"/>
      <c r="G29" s="78"/>
      <c r="H29" s="15"/>
      <c r="I29" s="13"/>
      <c r="J29" s="76" t="s">
        <v>97</v>
      </c>
      <c r="K29" s="77"/>
      <c r="L29" s="77"/>
      <c r="M29" s="78"/>
      <c r="N29" s="15"/>
      <c r="O29" s="13"/>
      <c r="P29" s="2"/>
      <c r="Q29" s="2"/>
      <c r="R29" s="2"/>
      <c r="S29" s="2"/>
      <c r="T29" s="2"/>
      <c r="U29" s="2"/>
      <c r="V29" s="2"/>
      <c r="W29" s="2"/>
      <c r="X29" s="16"/>
      <c r="Z29" s="31" t="s">
        <v>48</v>
      </c>
      <c r="AA29" s="32"/>
      <c r="AB29" s="36"/>
      <c r="AC29" s="34"/>
      <c r="AD29" s="36"/>
      <c r="AE29" s="32"/>
      <c r="AF29" s="36"/>
      <c r="AG29" s="34"/>
      <c r="AH29" s="36"/>
    </row>
    <row r="30" spans="1:38" s="17" customFormat="1" ht="4.5" customHeight="1" x14ac:dyDescent="0.2">
      <c r="A30" s="11"/>
      <c r="B30" s="9"/>
      <c r="C30" s="12"/>
      <c r="D30" s="3"/>
      <c r="E30" s="3"/>
      <c r="F30" s="3"/>
      <c r="G30" s="3"/>
      <c r="H30" s="3"/>
      <c r="I30" s="38">
        <v>21</v>
      </c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31"/>
      <c r="AA30" s="32"/>
      <c r="AB30" s="33"/>
      <c r="AC30" s="34"/>
      <c r="AD30" s="33"/>
      <c r="AE30" s="32"/>
      <c r="AF30" s="33"/>
      <c r="AG30" s="34"/>
      <c r="AH30" s="33"/>
    </row>
    <row r="31" spans="1:38" ht="33" customHeight="1" x14ac:dyDescent="0.2">
      <c r="A31" s="11"/>
      <c r="B31" s="9">
        <v>19</v>
      </c>
      <c r="C31" s="98">
        <v>10</v>
      </c>
      <c r="D31" s="76" t="s">
        <v>103</v>
      </c>
      <c r="E31" s="77"/>
      <c r="F31" s="77"/>
      <c r="G31" s="78"/>
      <c r="H31" s="15"/>
      <c r="I31" s="13"/>
      <c r="J31" s="76" t="s">
        <v>157</v>
      </c>
      <c r="K31" s="77"/>
      <c r="L31" s="77"/>
      <c r="M31" s="78"/>
      <c r="N31" s="15"/>
      <c r="O31" s="13"/>
      <c r="P31" s="2"/>
      <c r="Q31" s="2"/>
      <c r="R31" s="2"/>
      <c r="S31" s="2"/>
      <c r="T31" s="2"/>
      <c r="U31" s="2"/>
      <c r="V31" s="2"/>
      <c r="W31" s="2"/>
      <c r="X31" s="19"/>
      <c r="Z31" s="31" t="s">
        <v>49</v>
      </c>
      <c r="AA31" s="32"/>
      <c r="AB31" s="36"/>
      <c r="AC31" s="34"/>
      <c r="AD31" s="36"/>
      <c r="AE31" s="32"/>
      <c r="AF31" s="36"/>
      <c r="AG31" s="34"/>
      <c r="AH31" s="36"/>
    </row>
    <row r="32" spans="1:38" ht="33" customHeight="1" x14ac:dyDescent="0.2">
      <c r="A32" s="52" t="s">
        <v>46</v>
      </c>
      <c r="B32" s="9">
        <v>20</v>
      </c>
      <c r="C32" s="98"/>
      <c r="D32" s="76" t="s">
        <v>157</v>
      </c>
      <c r="E32" s="77"/>
      <c r="F32" s="77"/>
      <c r="G32" s="78"/>
      <c r="H32" s="15"/>
      <c r="I32" s="13"/>
      <c r="J32" s="2"/>
      <c r="K32" s="2"/>
      <c r="L32" s="2"/>
      <c r="M32" s="2"/>
      <c r="N32" s="16"/>
      <c r="O32" s="13"/>
      <c r="P32" s="76" t="s">
        <v>97</v>
      </c>
      <c r="Q32" s="77"/>
      <c r="R32" s="77"/>
      <c r="S32" s="78"/>
      <c r="T32" s="15">
        <v>1</v>
      </c>
      <c r="U32" s="2"/>
      <c r="V32" s="2"/>
      <c r="W32" s="2"/>
      <c r="X32" s="19"/>
      <c r="Z32" s="31" t="s">
        <v>50</v>
      </c>
      <c r="AA32" s="32"/>
      <c r="AB32" s="36"/>
      <c r="AC32" s="34"/>
      <c r="AD32" s="36"/>
      <c r="AE32" s="32"/>
      <c r="AF32" s="36"/>
      <c r="AG32" s="34"/>
      <c r="AH32" s="36"/>
    </row>
    <row r="33" spans="1:34" s="17" customFormat="1" ht="4.5" customHeight="1" x14ac:dyDescent="0.2">
      <c r="A33" s="1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31"/>
      <c r="AA33" s="39"/>
      <c r="AB33" s="40"/>
      <c r="AC33" s="41"/>
      <c r="AD33" s="40"/>
      <c r="AE33" s="39"/>
      <c r="AF33" s="40"/>
      <c r="AG33" s="41"/>
      <c r="AH33" s="40"/>
    </row>
    <row r="34" spans="1:34" ht="33" customHeight="1" x14ac:dyDescent="0.2">
      <c r="A34" s="52" t="s">
        <v>46</v>
      </c>
      <c r="B34" s="9">
        <v>21</v>
      </c>
      <c r="C34" s="98">
        <v>11</v>
      </c>
      <c r="D34" s="76" t="s">
        <v>92</v>
      </c>
      <c r="E34" s="77"/>
      <c r="F34" s="77"/>
      <c r="G34" s="78"/>
      <c r="H34" s="15"/>
      <c r="I34" s="13"/>
      <c r="J34" s="2"/>
      <c r="K34" s="2"/>
      <c r="L34" s="2"/>
      <c r="M34" s="2"/>
      <c r="N34" s="20"/>
      <c r="O34" s="13"/>
      <c r="P34" s="76" t="s">
        <v>89</v>
      </c>
      <c r="Q34" s="77"/>
      <c r="R34" s="77"/>
      <c r="S34" s="78"/>
      <c r="T34" s="15">
        <v>3</v>
      </c>
      <c r="U34" s="2"/>
      <c r="V34" s="2"/>
      <c r="W34" s="2"/>
      <c r="X34" s="19"/>
      <c r="Z34" s="31" t="s">
        <v>51</v>
      </c>
      <c r="AA34" s="32"/>
      <c r="AB34" s="36"/>
      <c r="AC34" s="34"/>
      <c r="AD34" s="36"/>
      <c r="AE34" s="32"/>
      <c r="AF34" s="36"/>
      <c r="AG34" s="34"/>
      <c r="AH34" s="36"/>
    </row>
    <row r="35" spans="1:34" ht="33" customHeight="1" x14ac:dyDescent="0.2">
      <c r="A35" s="11"/>
      <c r="B35" s="9">
        <v>22</v>
      </c>
      <c r="C35" s="98"/>
      <c r="D35" s="76" t="s">
        <v>103</v>
      </c>
      <c r="E35" s="77"/>
      <c r="F35" s="77"/>
      <c r="G35" s="78"/>
      <c r="H35" s="15"/>
      <c r="I35" s="13"/>
      <c r="J35" s="76" t="s">
        <v>92</v>
      </c>
      <c r="K35" s="77"/>
      <c r="L35" s="77"/>
      <c r="M35" s="78"/>
      <c r="N35" s="15"/>
      <c r="O35" s="13"/>
      <c r="P35" s="2"/>
      <c r="Q35" s="2"/>
      <c r="R35" s="2"/>
      <c r="S35" s="2"/>
      <c r="T35" s="16"/>
      <c r="U35" s="2"/>
      <c r="V35" s="2"/>
      <c r="W35" s="2"/>
      <c r="X35" s="19"/>
      <c r="Z35" s="31" t="s">
        <v>52</v>
      </c>
      <c r="AA35" s="32"/>
      <c r="AB35" s="36"/>
      <c r="AC35" s="34"/>
      <c r="AD35" s="36"/>
      <c r="AE35" s="32"/>
      <c r="AF35" s="36"/>
      <c r="AG35" s="34"/>
      <c r="AH35" s="36"/>
    </row>
    <row r="36" spans="1:34" s="17" customFormat="1" ht="4.5" customHeight="1" x14ac:dyDescent="0.2">
      <c r="A36" s="11"/>
      <c r="B36" s="9"/>
      <c r="C36" s="12"/>
      <c r="D36" s="3"/>
      <c r="E36" s="3"/>
      <c r="F36" s="3"/>
      <c r="G36" s="3"/>
      <c r="H36" s="51"/>
      <c r="I36" s="38">
        <v>22</v>
      </c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31"/>
      <c r="AA36" s="39"/>
      <c r="AB36" s="40"/>
      <c r="AC36" s="41"/>
      <c r="AD36" s="40"/>
      <c r="AE36" s="39"/>
      <c r="AF36" s="40"/>
      <c r="AG36" s="41"/>
      <c r="AH36" s="40"/>
    </row>
    <row r="37" spans="1:34" ht="33" customHeight="1" thickBot="1" x14ac:dyDescent="0.25">
      <c r="A37" s="11"/>
      <c r="B37" s="9">
        <v>23</v>
      </c>
      <c r="C37" s="98">
        <v>12</v>
      </c>
      <c r="D37" s="76" t="s">
        <v>103</v>
      </c>
      <c r="E37" s="77"/>
      <c r="F37" s="77"/>
      <c r="G37" s="78"/>
      <c r="H37" s="15"/>
      <c r="I37" s="13"/>
      <c r="J37" s="76" t="s">
        <v>89</v>
      </c>
      <c r="K37" s="77"/>
      <c r="L37" s="77"/>
      <c r="M37" s="78"/>
      <c r="N37" s="15"/>
      <c r="O37" s="13"/>
      <c r="P37" s="2"/>
      <c r="Q37" s="2"/>
      <c r="R37" s="2"/>
      <c r="S37" s="2"/>
      <c r="T37" s="19"/>
      <c r="U37" s="2"/>
      <c r="V37" s="2"/>
      <c r="W37" s="2"/>
      <c r="X37" s="20"/>
      <c r="Z37" s="31" t="s">
        <v>53</v>
      </c>
      <c r="AA37" s="32"/>
      <c r="AB37" s="36"/>
      <c r="AC37" s="34"/>
      <c r="AD37" s="36"/>
      <c r="AE37" s="32"/>
      <c r="AF37" s="36"/>
      <c r="AG37" s="34"/>
      <c r="AH37" s="36"/>
    </row>
    <row r="38" spans="1:34" ht="33" customHeight="1" thickBot="1" x14ac:dyDescent="0.25">
      <c r="A38" s="49" t="s">
        <v>34</v>
      </c>
      <c r="B38" s="9">
        <v>24</v>
      </c>
      <c r="C38" s="98"/>
      <c r="D38" s="76" t="s">
        <v>89</v>
      </c>
      <c r="E38" s="77"/>
      <c r="F38" s="77"/>
      <c r="G38" s="78"/>
      <c r="H38" s="15"/>
      <c r="I38" s="13"/>
      <c r="J38" s="2"/>
      <c r="K38" s="2"/>
      <c r="L38" s="2"/>
      <c r="M38" s="2"/>
      <c r="N38" s="2"/>
      <c r="O38" s="13"/>
      <c r="P38" s="2"/>
      <c r="Q38" s="2"/>
      <c r="R38" s="68" t="s">
        <v>3</v>
      </c>
      <c r="S38" s="97"/>
      <c r="T38" s="76" t="s">
        <v>89</v>
      </c>
      <c r="U38" s="77"/>
      <c r="V38" s="77"/>
      <c r="W38" s="78"/>
      <c r="X38" s="15">
        <v>1</v>
      </c>
      <c r="Z38" s="31" t="s">
        <v>54</v>
      </c>
      <c r="AA38" s="32"/>
      <c r="AB38" s="36"/>
      <c r="AC38" s="34"/>
      <c r="AD38" s="36"/>
      <c r="AE38" s="32"/>
      <c r="AF38" s="36"/>
      <c r="AG38" s="34"/>
      <c r="AH38" s="36"/>
    </row>
    <row r="39" spans="1:34" s="17" customFormat="1" ht="4.5" customHeight="1" thickBot="1" x14ac:dyDescent="0.25">
      <c r="A39" s="1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  <c r="Z39" s="31"/>
      <c r="AA39" s="39"/>
      <c r="AB39" s="40"/>
      <c r="AC39" s="41"/>
      <c r="AD39" s="40"/>
      <c r="AE39" s="39"/>
      <c r="AF39" s="40"/>
      <c r="AG39" s="41"/>
      <c r="AH39" s="40"/>
    </row>
    <row r="40" spans="1:34" ht="33" customHeight="1" thickBot="1" x14ac:dyDescent="0.25">
      <c r="A40" s="49" t="s">
        <v>34</v>
      </c>
      <c r="B40" s="9">
        <v>25</v>
      </c>
      <c r="C40" s="98">
        <v>13</v>
      </c>
      <c r="D40" s="76" t="s">
        <v>151</v>
      </c>
      <c r="E40" s="77"/>
      <c r="F40" s="77"/>
      <c r="G40" s="78"/>
      <c r="H40" s="15"/>
      <c r="I40" s="13"/>
      <c r="J40" s="2"/>
      <c r="K40" s="2"/>
      <c r="L40" s="2"/>
      <c r="M40" s="2"/>
      <c r="N40" s="2"/>
      <c r="O40" s="13"/>
      <c r="P40" s="2"/>
      <c r="Q40" s="2"/>
      <c r="R40" s="99" t="str">
        <f>$R$16</f>
        <v>VIER 20:00</v>
      </c>
      <c r="S40" s="100"/>
      <c r="T40" s="76" t="s">
        <v>151</v>
      </c>
      <c r="U40" s="77"/>
      <c r="V40" s="77"/>
      <c r="W40" s="78"/>
      <c r="X40" s="15">
        <v>3</v>
      </c>
      <c r="Z40" s="31" t="s">
        <v>55</v>
      </c>
      <c r="AA40" s="32"/>
      <c r="AB40" s="36"/>
      <c r="AC40" s="34"/>
      <c r="AD40" s="36"/>
      <c r="AE40" s="32"/>
      <c r="AF40" s="36"/>
      <c r="AG40" s="34"/>
      <c r="AH40" s="36"/>
    </row>
    <row r="41" spans="1:34" ht="33" customHeight="1" x14ac:dyDescent="0.2">
      <c r="A41" s="11"/>
      <c r="B41" s="9">
        <v>26</v>
      </c>
      <c r="C41" s="98"/>
      <c r="D41" s="76" t="s">
        <v>103</v>
      </c>
      <c r="E41" s="77"/>
      <c r="F41" s="77"/>
      <c r="G41" s="78"/>
      <c r="H41" s="15"/>
      <c r="I41" s="13"/>
      <c r="J41" s="76" t="s">
        <v>151</v>
      </c>
      <c r="K41" s="77"/>
      <c r="L41" s="77"/>
      <c r="M41" s="78"/>
      <c r="N41" s="15"/>
      <c r="O41" s="13"/>
      <c r="P41" s="2"/>
      <c r="Q41" s="2"/>
      <c r="R41" s="2"/>
      <c r="S41" s="2"/>
      <c r="T41" s="19"/>
      <c r="U41" s="2"/>
      <c r="V41" s="2"/>
      <c r="W41" s="2"/>
      <c r="X41" s="2"/>
      <c r="Z41" s="31" t="s">
        <v>56</v>
      </c>
      <c r="AA41" s="32"/>
      <c r="AB41" s="36"/>
      <c r="AC41" s="34"/>
      <c r="AD41" s="36"/>
      <c r="AE41" s="32"/>
      <c r="AF41" s="36"/>
      <c r="AG41" s="34"/>
      <c r="AH41" s="36"/>
    </row>
    <row r="42" spans="1:34" s="17" customFormat="1" ht="4.5" customHeight="1" x14ac:dyDescent="0.2">
      <c r="A42" s="11"/>
      <c r="B42" s="9"/>
      <c r="C42" s="12"/>
      <c r="D42" s="3"/>
      <c r="E42" s="3"/>
      <c r="F42" s="3"/>
      <c r="G42" s="3"/>
      <c r="H42" s="51"/>
      <c r="I42" s="38">
        <v>23</v>
      </c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31"/>
      <c r="AA42" s="39"/>
      <c r="AB42" s="40"/>
      <c r="AC42" s="41"/>
      <c r="AD42" s="40"/>
      <c r="AE42" s="39"/>
      <c r="AF42" s="40"/>
      <c r="AG42" s="41"/>
      <c r="AH42" s="40"/>
    </row>
    <row r="43" spans="1:34" ht="33" customHeight="1" x14ac:dyDescent="0.2">
      <c r="A43" s="11"/>
      <c r="B43" s="9">
        <v>27</v>
      </c>
      <c r="C43" s="98">
        <v>14</v>
      </c>
      <c r="D43" s="76" t="s">
        <v>103</v>
      </c>
      <c r="E43" s="77"/>
      <c r="F43" s="77"/>
      <c r="G43" s="78"/>
      <c r="H43" s="15"/>
      <c r="I43" s="13"/>
      <c r="J43" s="76" t="s">
        <v>158</v>
      </c>
      <c r="K43" s="77"/>
      <c r="L43" s="77"/>
      <c r="M43" s="78"/>
      <c r="N43" s="15"/>
      <c r="O43" s="13"/>
      <c r="P43" s="2"/>
      <c r="Q43" s="2"/>
      <c r="R43" s="2"/>
      <c r="S43" s="2"/>
      <c r="T43" s="20"/>
      <c r="U43" s="2"/>
      <c r="V43" s="2"/>
      <c r="W43" s="2"/>
      <c r="X43" s="2"/>
      <c r="Z43" s="31" t="s">
        <v>57</v>
      </c>
      <c r="AA43" s="32"/>
      <c r="AB43" s="36"/>
      <c r="AC43" s="34"/>
      <c r="AD43" s="36"/>
      <c r="AE43" s="32"/>
      <c r="AF43" s="36"/>
      <c r="AG43" s="34"/>
      <c r="AH43" s="36"/>
    </row>
    <row r="44" spans="1:34" ht="33" customHeight="1" x14ac:dyDescent="0.2">
      <c r="A44" s="52" t="s">
        <v>46</v>
      </c>
      <c r="B44" s="9">
        <v>28</v>
      </c>
      <c r="C44" s="98"/>
      <c r="D44" s="76" t="s">
        <v>158</v>
      </c>
      <c r="E44" s="77"/>
      <c r="F44" s="77"/>
      <c r="G44" s="78"/>
      <c r="H44" s="15"/>
      <c r="I44" s="13"/>
      <c r="J44" s="2"/>
      <c r="K44" s="2"/>
      <c r="L44" s="2"/>
      <c r="M44" s="2"/>
      <c r="N44" s="16"/>
      <c r="O44" s="13"/>
      <c r="P44" s="76" t="s">
        <v>151</v>
      </c>
      <c r="Q44" s="77"/>
      <c r="R44" s="77"/>
      <c r="S44" s="78"/>
      <c r="T44" s="15"/>
      <c r="U44" s="2"/>
      <c r="V44" s="2"/>
      <c r="W44" s="2"/>
      <c r="X44" s="2"/>
      <c r="Z44" s="31" t="s">
        <v>58</v>
      </c>
      <c r="AA44" s="32"/>
      <c r="AB44" s="36"/>
      <c r="AC44" s="34"/>
      <c r="AD44" s="36"/>
      <c r="AE44" s="32"/>
      <c r="AF44" s="36"/>
      <c r="AG44" s="34"/>
      <c r="AH44" s="36"/>
    </row>
    <row r="45" spans="1:34" s="17" customFormat="1" ht="4.5" customHeight="1" x14ac:dyDescent="0.2">
      <c r="A45" s="1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31"/>
      <c r="AA45" s="39"/>
      <c r="AB45" s="40"/>
      <c r="AC45" s="41"/>
      <c r="AD45" s="40"/>
      <c r="AE45" s="39"/>
      <c r="AF45" s="40"/>
      <c r="AG45" s="41"/>
      <c r="AH45" s="40"/>
    </row>
    <row r="46" spans="1:34" ht="33" customHeight="1" x14ac:dyDescent="0.2">
      <c r="A46" s="52" t="s">
        <v>46</v>
      </c>
      <c r="B46" s="9">
        <v>29</v>
      </c>
      <c r="C46" s="98">
        <v>15</v>
      </c>
      <c r="D46" s="76" t="s">
        <v>124</v>
      </c>
      <c r="E46" s="77"/>
      <c r="F46" s="77"/>
      <c r="G46" s="78"/>
      <c r="H46" s="15"/>
      <c r="I46" s="13"/>
      <c r="J46" s="2"/>
      <c r="K46" s="2"/>
      <c r="L46" s="2"/>
      <c r="M46" s="2"/>
      <c r="N46" s="20"/>
      <c r="O46" s="2"/>
      <c r="P46" s="76" t="s">
        <v>96</v>
      </c>
      <c r="Q46" s="77"/>
      <c r="R46" s="77"/>
      <c r="S46" s="78"/>
      <c r="T46" s="15"/>
      <c r="U46" s="2"/>
      <c r="V46" s="2"/>
      <c r="W46" s="2"/>
      <c r="X46" s="2"/>
      <c r="Z46" s="31" t="s">
        <v>59</v>
      </c>
      <c r="AA46" s="32"/>
      <c r="AB46" s="36"/>
      <c r="AC46" s="34"/>
      <c r="AD46" s="36"/>
      <c r="AE46" s="32"/>
      <c r="AF46" s="36"/>
      <c r="AG46" s="34"/>
      <c r="AH46" s="36"/>
    </row>
    <row r="47" spans="1:34" ht="33" customHeight="1" x14ac:dyDescent="0.2">
      <c r="A47" s="11"/>
      <c r="B47" s="9">
        <v>30</v>
      </c>
      <c r="C47" s="98"/>
      <c r="D47" s="76" t="s">
        <v>103</v>
      </c>
      <c r="E47" s="77"/>
      <c r="F47" s="77"/>
      <c r="G47" s="78"/>
      <c r="H47" s="15"/>
      <c r="I47" s="13"/>
      <c r="J47" s="76" t="s">
        <v>124</v>
      </c>
      <c r="K47" s="77"/>
      <c r="L47" s="77"/>
      <c r="M47" s="78"/>
      <c r="N47" s="15"/>
      <c r="O47" s="2"/>
      <c r="P47" s="2"/>
      <c r="Q47" s="2"/>
      <c r="R47" s="2"/>
      <c r="S47" s="2"/>
      <c r="T47" s="2"/>
      <c r="U47" s="2"/>
      <c r="V47" s="2"/>
      <c r="W47" s="2"/>
      <c r="X47" s="2"/>
      <c r="Z47" s="31" t="s">
        <v>60</v>
      </c>
      <c r="AA47" s="32"/>
      <c r="AB47" s="36"/>
      <c r="AC47" s="34"/>
      <c r="AD47" s="36"/>
      <c r="AE47" s="32"/>
      <c r="AF47" s="36"/>
      <c r="AG47" s="34"/>
      <c r="AH47" s="36"/>
    </row>
    <row r="48" spans="1:34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>
        <v>24</v>
      </c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31"/>
      <c r="AA48" s="39"/>
      <c r="AB48" s="40"/>
      <c r="AC48" s="41"/>
      <c r="AD48" s="40"/>
      <c r="AE48" s="39"/>
      <c r="AF48" s="40"/>
      <c r="AG48" s="41"/>
      <c r="AH48" s="40"/>
    </row>
    <row r="49" spans="1:34" ht="33" customHeight="1" x14ac:dyDescent="0.2">
      <c r="A49" s="11"/>
      <c r="B49" s="9">
        <v>31</v>
      </c>
      <c r="C49" s="98">
        <v>16</v>
      </c>
      <c r="D49" s="76" t="s">
        <v>103</v>
      </c>
      <c r="E49" s="77"/>
      <c r="F49" s="77"/>
      <c r="G49" s="78"/>
      <c r="H49" s="15"/>
      <c r="I49" s="13"/>
      <c r="J49" s="76" t="s">
        <v>96</v>
      </c>
      <c r="K49" s="77"/>
      <c r="L49" s="77"/>
      <c r="M49" s="78"/>
      <c r="N49" s="15"/>
      <c r="O49" s="2"/>
      <c r="P49" s="2"/>
      <c r="Q49" s="2"/>
      <c r="R49" s="2"/>
      <c r="S49" s="2"/>
      <c r="T49" s="2"/>
      <c r="U49" s="2"/>
      <c r="V49" s="2"/>
      <c r="W49" s="2"/>
      <c r="X49" s="2"/>
      <c r="Z49" s="31" t="s">
        <v>61</v>
      </c>
      <c r="AA49" s="32"/>
      <c r="AB49" s="36"/>
      <c r="AC49" s="34"/>
      <c r="AD49" s="36"/>
      <c r="AE49" s="32"/>
      <c r="AF49" s="36"/>
      <c r="AG49" s="34"/>
      <c r="AH49" s="36"/>
    </row>
    <row r="50" spans="1:34" ht="33" customHeight="1" thickBot="1" x14ac:dyDescent="0.25">
      <c r="A50" s="14" t="s">
        <v>6</v>
      </c>
      <c r="B50" s="9">
        <v>32</v>
      </c>
      <c r="C50" s="98"/>
      <c r="D50" s="76" t="s">
        <v>96</v>
      </c>
      <c r="E50" s="77"/>
      <c r="F50" s="77"/>
      <c r="G50" s="78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Z50" s="43" t="s">
        <v>62</v>
      </c>
      <c r="AA50" s="44"/>
      <c r="AB50" s="45"/>
      <c r="AC50" s="46"/>
      <c r="AD50" s="45"/>
      <c r="AE50" s="44"/>
      <c r="AF50" s="45"/>
      <c r="AG50" s="46"/>
      <c r="AH50" s="45"/>
    </row>
    <row r="51" spans="1:34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34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34" s="3" customFormat="1" ht="30.75" customHeight="1" thickBot="1" x14ac:dyDescent="0.25">
      <c r="D53" s="68" t="str">
        <f>D2</f>
        <v>32vos</v>
      </c>
      <c r="E53" s="97"/>
      <c r="F53" s="66" t="str">
        <f>$F$2</f>
        <v>VIER 17:30</v>
      </c>
      <c r="G53" s="66"/>
      <c r="H53" s="67"/>
      <c r="I53" s="4"/>
      <c r="J53" s="68" t="str">
        <f>J2</f>
        <v>16vos</v>
      </c>
      <c r="K53" s="97"/>
      <c r="L53" s="66" t="str">
        <f>$L$2</f>
        <v>VIER 18:00</v>
      </c>
      <c r="M53" s="66"/>
      <c r="N53" s="67"/>
      <c r="O53" s="5"/>
      <c r="P53" s="68" t="str">
        <f>P2</f>
        <v>8vos</v>
      </c>
      <c r="Q53" s="97"/>
      <c r="R53" s="66" t="str">
        <f>$R$2</f>
        <v>VIER 19:30</v>
      </c>
      <c r="S53" s="66"/>
      <c r="T53" s="67"/>
      <c r="U53" s="5"/>
      <c r="V53" s="2"/>
      <c r="W53" s="2"/>
      <c r="X53" s="2"/>
      <c r="Y53" s="6"/>
    </row>
    <row r="54" spans="1:34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34" ht="99.75" customHeight="1" x14ac:dyDescent="0.2">
      <c r="D55" s="70" t="s">
        <v>7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4"/>
      <c r="P55" s="74"/>
      <c r="Q55" s="74"/>
      <c r="R55" s="74"/>
      <c r="S55" s="74"/>
      <c r="T55" s="74"/>
      <c r="U55" s="62" t="s">
        <v>8</v>
      </c>
      <c r="V55" s="62"/>
      <c r="W55" s="62"/>
      <c r="X55" s="63"/>
    </row>
    <row r="56" spans="1:34" ht="99.75" customHeight="1" thickBot="1" x14ac:dyDescent="0.25"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5"/>
      <c r="P56" s="75"/>
      <c r="Q56" s="75"/>
      <c r="R56" s="75"/>
      <c r="S56" s="75"/>
      <c r="T56" s="75"/>
      <c r="U56" s="64" t="s">
        <v>9</v>
      </c>
      <c r="V56" s="64"/>
      <c r="W56" s="64"/>
      <c r="X56" s="65"/>
    </row>
    <row r="57" spans="1:34" ht="32.25" customHeight="1" thickBo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34" ht="32.25" customHeight="1" thickBot="1" x14ac:dyDescent="0.2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5"/>
      <c r="O58" s="2"/>
      <c r="P58" s="68" t="s">
        <v>5</v>
      </c>
      <c r="Q58" s="69"/>
      <c r="R58" s="79" t="s">
        <v>93</v>
      </c>
      <c r="S58" s="80"/>
      <c r="T58" s="80"/>
      <c r="U58" s="81"/>
      <c r="V58" s="15">
        <v>3</v>
      </c>
      <c r="W58" s="2"/>
      <c r="X58" s="2"/>
    </row>
    <row r="59" spans="1:34" ht="3.75" customHeight="1" thickBot="1" x14ac:dyDescent="0.2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8"/>
      <c r="O59" s="2"/>
      <c r="P59" s="47"/>
      <c r="Q59" s="48"/>
      <c r="T59" s="6"/>
      <c r="U59" s="6"/>
      <c r="V59" s="3"/>
      <c r="W59" s="2"/>
      <c r="X59" s="2"/>
    </row>
    <row r="60" spans="1:34" ht="32.25" customHeight="1" thickBot="1" x14ac:dyDescent="0.2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1"/>
      <c r="O60" s="2"/>
      <c r="P60" s="95" t="s">
        <v>140</v>
      </c>
      <c r="Q60" s="96"/>
      <c r="R60" s="76" t="s">
        <v>94</v>
      </c>
      <c r="S60" s="77"/>
      <c r="T60" s="77"/>
      <c r="U60" s="78"/>
      <c r="V60" s="15">
        <v>0</v>
      </c>
      <c r="W60" s="2"/>
      <c r="X60" s="2"/>
    </row>
    <row r="61" spans="1:34" ht="32.25" customHeight="1" thickBo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34" s="3" customFormat="1" ht="30.75" customHeight="1" thickBot="1" x14ac:dyDescent="0.25">
      <c r="D62" s="68" t="s">
        <v>45</v>
      </c>
      <c r="E62" s="97"/>
      <c r="F62" s="103"/>
      <c r="G62" s="104"/>
      <c r="H62" s="105"/>
      <c r="I62" s="4"/>
      <c r="J62" s="68" t="s">
        <v>33</v>
      </c>
      <c r="K62" s="97"/>
      <c r="L62" s="103"/>
      <c r="M62" s="104"/>
      <c r="N62" s="105"/>
      <c r="O62" s="5"/>
      <c r="P62" s="68" t="s">
        <v>17</v>
      </c>
      <c r="Q62" s="97"/>
      <c r="R62" s="103"/>
      <c r="S62" s="104"/>
      <c r="T62" s="105"/>
      <c r="U62" s="2"/>
      <c r="V62" s="2"/>
      <c r="W62" s="2"/>
      <c r="X62" s="2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5.25" customHeight="1" x14ac:dyDescent="0.2">
      <c r="D63" s="85"/>
      <c r="E63" s="85"/>
      <c r="F63" s="7"/>
      <c r="G63" s="7"/>
      <c r="I63" s="8"/>
      <c r="O63" s="2"/>
      <c r="U63" s="2"/>
      <c r="V63" s="2"/>
      <c r="W63" s="2"/>
      <c r="X63" s="2"/>
    </row>
    <row r="64" spans="1:34" ht="33" customHeight="1" x14ac:dyDescent="0.2">
      <c r="A64" s="14" t="s">
        <v>6</v>
      </c>
      <c r="B64" s="9">
        <v>33</v>
      </c>
      <c r="C64" s="98">
        <v>1</v>
      </c>
      <c r="D64" s="76" t="s">
        <v>95</v>
      </c>
      <c r="E64" s="77"/>
      <c r="F64" s="77"/>
      <c r="G64" s="78"/>
      <c r="H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34" ht="33" customHeight="1" x14ac:dyDescent="0.2">
      <c r="A65" s="11"/>
      <c r="B65" s="9">
        <v>34</v>
      </c>
      <c r="C65" s="98"/>
      <c r="D65" s="76" t="s">
        <v>103</v>
      </c>
      <c r="E65" s="77"/>
      <c r="F65" s="77"/>
      <c r="G65" s="78"/>
      <c r="H65" s="15"/>
      <c r="J65" s="76" t="s">
        <v>95</v>
      </c>
      <c r="K65" s="77"/>
      <c r="L65" s="77"/>
      <c r="M65" s="78"/>
      <c r="N65" s="15">
        <v>3</v>
      </c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34" ht="4.5" customHeight="1" x14ac:dyDescent="0.2">
      <c r="A66" s="11"/>
      <c r="B66" s="9"/>
      <c r="C66" s="12"/>
      <c r="D66" s="3"/>
      <c r="E66" s="3"/>
      <c r="F66" s="3"/>
      <c r="G66" s="3"/>
      <c r="I66" s="38">
        <v>17</v>
      </c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34" ht="33" customHeight="1" x14ac:dyDescent="0.2">
      <c r="A67" s="11"/>
      <c r="B67" s="9">
        <v>35</v>
      </c>
      <c r="C67" s="98">
        <v>2</v>
      </c>
      <c r="D67" s="76" t="s">
        <v>103</v>
      </c>
      <c r="E67" s="77"/>
      <c r="F67" s="77"/>
      <c r="G67" s="78"/>
      <c r="H67" s="15"/>
      <c r="I67" s="13"/>
      <c r="J67" s="76" t="s">
        <v>155</v>
      </c>
      <c r="K67" s="77"/>
      <c r="L67" s="77"/>
      <c r="M67" s="78"/>
      <c r="N67" s="15">
        <v>0</v>
      </c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34" ht="33" customHeight="1" x14ac:dyDescent="0.2">
      <c r="A68" s="52" t="s">
        <v>46</v>
      </c>
      <c r="B68" s="9">
        <v>36</v>
      </c>
      <c r="C68" s="98"/>
      <c r="D68" s="76" t="s">
        <v>155</v>
      </c>
      <c r="E68" s="77"/>
      <c r="F68" s="77"/>
      <c r="G68" s="78"/>
      <c r="H68" s="15"/>
      <c r="I68" s="13"/>
      <c r="J68" s="2"/>
      <c r="K68" s="2"/>
      <c r="L68" s="2"/>
      <c r="M68" s="2"/>
      <c r="N68" s="16"/>
      <c r="O68" s="2"/>
      <c r="P68" s="76" t="s">
        <v>95</v>
      </c>
      <c r="Q68" s="77"/>
      <c r="R68" s="77"/>
      <c r="S68" s="78"/>
      <c r="T68" s="15"/>
      <c r="U68" s="2"/>
      <c r="V68" s="2"/>
      <c r="W68" s="2"/>
      <c r="X68" s="2"/>
    </row>
    <row r="69" spans="1:34" s="17" customFormat="1" ht="4.5" customHeight="1" x14ac:dyDescent="0.2">
      <c r="A69" s="11"/>
      <c r="B69" s="37"/>
      <c r="C69" s="18"/>
      <c r="D69" s="3"/>
      <c r="E69" s="3"/>
      <c r="F69" s="3"/>
      <c r="G69" s="3"/>
      <c r="H69" s="3"/>
      <c r="I69" s="13"/>
      <c r="J69" s="2"/>
      <c r="K69" s="2"/>
      <c r="L69" s="2"/>
      <c r="M69" s="2"/>
      <c r="N69" s="19"/>
      <c r="O69" s="50">
        <v>25</v>
      </c>
      <c r="P69" s="6"/>
      <c r="Q69" s="6"/>
      <c r="R69" s="6"/>
      <c r="S69" s="6"/>
      <c r="T69" s="3"/>
      <c r="U69" s="2"/>
      <c r="V69" s="2"/>
      <c r="W69" s="2"/>
      <c r="X69" s="2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33" customHeight="1" x14ac:dyDescent="0.2">
      <c r="A70" s="52" t="s">
        <v>46</v>
      </c>
      <c r="B70" s="9">
        <v>37</v>
      </c>
      <c r="C70" s="98">
        <v>3</v>
      </c>
      <c r="D70" s="76" t="s">
        <v>129</v>
      </c>
      <c r="E70" s="77"/>
      <c r="F70" s="77"/>
      <c r="G70" s="78"/>
      <c r="H70" s="15"/>
      <c r="I70" s="13"/>
      <c r="J70" s="2"/>
      <c r="K70" s="2"/>
      <c r="L70" s="2"/>
      <c r="M70" s="2"/>
      <c r="N70" s="20"/>
      <c r="O70" s="13"/>
      <c r="P70" s="76" t="s">
        <v>87</v>
      </c>
      <c r="Q70" s="77"/>
      <c r="R70" s="77"/>
      <c r="S70" s="78"/>
      <c r="T70" s="15"/>
      <c r="U70" s="2"/>
      <c r="V70" s="2"/>
      <c r="W70" s="2"/>
      <c r="X70" s="2"/>
    </row>
    <row r="71" spans="1:34" ht="33" customHeight="1" x14ac:dyDescent="0.2">
      <c r="A71" s="11"/>
      <c r="B71" s="9">
        <v>38</v>
      </c>
      <c r="C71" s="98"/>
      <c r="D71" s="76" t="s">
        <v>103</v>
      </c>
      <c r="E71" s="77"/>
      <c r="F71" s="77"/>
      <c r="G71" s="78"/>
      <c r="H71" s="15"/>
      <c r="I71" s="13"/>
      <c r="J71" s="76" t="s">
        <v>129</v>
      </c>
      <c r="K71" s="77"/>
      <c r="L71" s="77"/>
      <c r="M71" s="78"/>
      <c r="N71" s="15"/>
      <c r="O71" s="13"/>
      <c r="P71" s="2"/>
      <c r="Q71" s="2"/>
      <c r="R71" s="2"/>
      <c r="S71" s="2"/>
      <c r="T71" s="16"/>
      <c r="U71" s="2"/>
      <c r="V71" s="2"/>
      <c r="W71" s="2"/>
      <c r="X71" s="2"/>
    </row>
    <row r="72" spans="1:34" s="17" customFormat="1" ht="4.5" customHeight="1" x14ac:dyDescent="0.2">
      <c r="A72" s="11"/>
      <c r="B72" s="37"/>
      <c r="C72" s="18"/>
      <c r="D72" s="3"/>
      <c r="E72" s="3"/>
      <c r="F72" s="3"/>
      <c r="G72" s="3"/>
      <c r="H72" s="3"/>
      <c r="I72" s="38">
        <v>18</v>
      </c>
      <c r="J72" s="6"/>
      <c r="K72" s="6"/>
      <c r="L72" s="6"/>
      <c r="M72" s="6"/>
      <c r="N72" s="3"/>
      <c r="O72" s="13"/>
      <c r="P72" s="2"/>
      <c r="Q72" s="2"/>
      <c r="R72" s="2"/>
      <c r="S72" s="2"/>
      <c r="T72" s="19"/>
      <c r="U72" s="2"/>
      <c r="V72" s="2"/>
      <c r="W72" s="2"/>
      <c r="X72" s="2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33" customHeight="1" thickBot="1" x14ac:dyDescent="0.25">
      <c r="A73" s="11"/>
      <c r="B73" s="9">
        <v>39</v>
      </c>
      <c r="C73" s="98">
        <v>4</v>
      </c>
      <c r="D73" s="76" t="s">
        <v>103</v>
      </c>
      <c r="E73" s="77"/>
      <c r="F73" s="77"/>
      <c r="G73" s="78"/>
      <c r="H73" s="15"/>
      <c r="I73" s="13"/>
      <c r="J73" s="76" t="s">
        <v>87</v>
      </c>
      <c r="K73" s="77"/>
      <c r="L73" s="77"/>
      <c r="M73" s="78"/>
      <c r="N73" s="15"/>
      <c r="O73" s="13"/>
      <c r="P73" s="2"/>
      <c r="Q73" s="2"/>
      <c r="R73" s="2"/>
      <c r="S73" s="2"/>
      <c r="T73" s="19"/>
      <c r="U73" s="2"/>
      <c r="V73" s="2"/>
      <c r="W73" s="2"/>
      <c r="X73" s="2"/>
    </row>
    <row r="74" spans="1:34" ht="33" customHeight="1" thickBot="1" x14ac:dyDescent="0.25">
      <c r="A74" s="49" t="s">
        <v>34</v>
      </c>
      <c r="B74" s="9">
        <v>40</v>
      </c>
      <c r="C74" s="98"/>
      <c r="D74" s="76" t="s">
        <v>87</v>
      </c>
      <c r="E74" s="77"/>
      <c r="F74" s="77"/>
      <c r="G74" s="78"/>
      <c r="H74" s="15"/>
      <c r="I74" s="13"/>
      <c r="J74" s="2"/>
      <c r="K74" s="2"/>
      <c r="L74" s="2"/>
      <c r="M74" s="2"/>
      <c r="N74" s="2"/>
      <c r="O74" s="13"/>
      <c r="P74" s="2"/>
      <c r="R74" s="68" t="s">
        <v>3</v>
      </c>
      <c r="S74" s="97"/>
      <c r="T74" s="76" t="s">
        <v>95</v>
      </c>
      <c r="U74" s="77"/>
      <c r="V74" s="77"/>
      <c r="W74" s="78"/>
      <c r="X74" s="15">
        <v>1</v>
      </c>
    </row>
    <row r="75" spans="1:34" s="17" customFormat="1" ht="4.5" customHeight="1" thickBot="1" x14ac:dyDescent="0.25">
      <c r="A75" s="11"/>
      <c r="B75" s="37"/>
      <c r="C75" s="18"/>
      <c r="D75" s="3"/>
      <c r="E75" s="3"/>
      <c r="F75" s="3"/>
      <c r="G75" s="3"/>
      <c r="H75" s="3"/>
      <c r="I75" s="13"/>
      <c r="J75" s="2"/>
      <c r="K75" s="2"/>
      <c r="L75" s="2"/>
      <c r="M75" s="2"/>
      <c r="N75" s="2"/>
      <c r="O75" s="13"/>
      <c r="P75" s="2"/>
      <c r="R75" s="13">
        <v>29</v>
      </c>
      <c r="S75" s="2"/>
      <c r="T75" s="6"/>
      <c r="U75" s="6"/>
      <c r="V75" s="6"/>
      <c r="W75" s="6"/>
      <c r="X75" s="3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33" customHeight="1" thickBot="1" x14ac:dyDescent="0.25">
      <c r="A76" s="49" t="s">
        <v>34</v>
      </c>
      <c r="B76" s="9">
        <v>41</v>
      </c>
      <c r="C76" s="98">
        <v>5</v>
      </c>
      <c r="D76" s="76" t="s">
        <v>152</v>
      </c>
      <c r="E76" s="77"/>
      <c r="F76" s="77"/>
      <c r="G76" s="78"/>
      <c r="H76" s="15"/>
      <c r="I76" s="13"/>
      <c r="J76" s="2"/>
      <c r="K76" s="2"/>
      <c r="L76" s="2"/>
      <c r="M76" s="2"/>
      <c r="N76" s="2"/>
      <c r="O76" s="13"/>
      <c r="P76" s="2"/>
      <c r="R76" s="99" t="str">
        <f>$R$16</f>
        <v>VIER 20:00</v>
      </c>
      <c r="S76" s="100"/>
      <c r="T76" s="76" t="s">
        <v>98</v>
      </c>
      <c r="U76" s="77"/>
      <c r="V76" s="77"/>
      <c r="W76" s="78"/>
      <c r="X76" s="15">
        <v>3</v>
      </c>
    </row>
    <row r="77" spans="1:34" ht="33" customHeight="1" x14ac:dyDescent="0.2">
      <c r="A77" s="11"/>
      <c r="B77" s="9">
        <v>42</v>
      </c>
      <c r="C77" s="98"/>
      <c r="D77" s="76" t="s">
        <v>103</v>
      </c>
      <c r="E77" s="77"/>
      <c r="F77" s="77"/>
      <c r="G77" s="78"/>
      <c r="H77" s="15"/>
      <c r="I77" s="13"/>
      <c r="J77" s="76" t="s">
        <v>152</v>
      </c>
      <c r="K77" s="77"/>
      <c r="L77" s="77"/>
      <c r="M77" s="78"/>
      <c r="N77" s="15"/>
      <c r="O77" s="13"/>
      <c r="P77" s="2"/>
      <c r="Q77" s="2"/>
      <c r="R77" s="2"/>
      <c r="S77" s="2"/>
      <c r="T77" s="19"/>
      <c r="U77" s="2"/>
      <c r="V77" s="2"/>
      <c r="W77" s="2"/>
      <c r="X77" s="16"/>
    </row>
    <row r="78" spans="1:34" s="17" customFormat="1" ht="4.5" customHeight="1" x14ac:dyDescent="0.2">
      <c r="A78" s="11"/>
      <c r="B78" s="9"/>
      <c r="C78" s="12"/>
      <c r="D78" s="3"/>
      <c r="E78" s="3"/>
      <c r="F78" s="3"/>
      <c r="G78" s="3"/>
      <c r="H78" s="3"/>
      <c r="I78" s="38">
        <v>19</v>
      </c>
      <c r="J78" s="6"/>
      <c r="K78" s="6"/>
      <c r="L78" s="6"/>
      <c r="M78" s="6"/>
      <c r="N78" s="3"/>
      <c r="O78" s="13"/>
      <c r="P78" s="2"/>
      <c r="Q78" s="2"/>
      <c r="R78" s="2"/>
      <c r="S78" s="2"/>
      <c r="T78" s="19"/>
      <c r="U78" s="2"/>
      <c r="V78" s="2"/>
      <c r="W78" s="2"/>
      <c r="X78" s="19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33" customHeight="1" x14ac:dyDescent="0.2">
      <c r="A79" s="11"/>
      <c r="B79" s="9">
        <v>43</v>
      </c>
      <c r="C79" s="98">
        <v>6</v>
      </c>
      <c r="D79" s="76" t="s">
        <v>103</v>
      </c>
      <c r="E79" s="77"/>
      <c r="F79" s="77"/>
      <c r="G79" s="78"/>
      <c r="H79" s="15"/>
      <c r="I79" s="13"/>
      <c r="J79" s="76" t="s">
        <v>127</v>
      </c>
      <c r="K79" s="77"/>
      <c r="L79" s="77"/>
      <c r="M79" s="78"/>
      <c r="N79" s="15"/>
      <c r="O79" s="13"/>
      <c r="P79" s="2"/>
      <c r="Q79" s="2"/>
      <c r="R79" s="2"/>
      <c r="S79" s="2"/>
      <c r="T79" s="20"/>
      <c r="U79" s="2"/>
      <c r="V79" s="2"/>
      <c r="W79" s="2"/>
      <c r="X79" s="19"/>
    </row>
    <row r="80" spans="1:34" ht="33" customHeight="1" x14ac:dyDescent="0.2">
      <c r="A80" s="52" t="s">
        <v>46</v>
      </c>
      <c r="B80" s="9">
        <v>44</v>
      </c>
      <c r="C80" s="98"/>
      <c r="D80" s="76" t="s">
        <v>127</v>
      </c>
      <c r="E80" s="77"/>
      <c r="F80" s="77"/>
      <c r="G80" s="78"/>
      <c r="H80" s="15"/>
      <c r="I80" s="13"/>
      <c r="J80" s="2"/>
      <c r="K80" s="2"/>
      <c r="L80" s="2"/>
      <c r="M80" s="2"/>
      <c r="N80" s="16"/>
      <c r="O80" s="13"/>
      <c r="P80" s="76" t="s">
        <v>152</v>
      </c>
      <c r="Q80" s="77"/>
      <c r="R80" s="77"/>
      <c r="S80" s="78"/>
      <c r="T80" s="15"/>
      <c r="U80" s="2"/>
      <c r="V80" s="2"/>
      <c r="W80" s="2"/>
      <c r="X80" s="19"/>
    </row>
    <row r="81" spans="1:34" s="17" customFormat="1" ht="4.5" customHeight="1" x14ac:dyDescent="0.2">
      <c r="A81" s="11"/>
      <c r="B81" s="9"/>
      <c r="C81" s="12"/>
      <c r="D81" s="3"/>
      <c r="E81" s="3"/>
      <c r="F81" s="3"/>
      <c r="G81" s="3"/>
      <c r="H81" s="3"/>
      <c r="I81" s="13"/>
      <c r="J81" s="2"/>
      <c r="K81" s="2"/>
      <c r="L81" s="2"/>
      <c r="M81" s="2"/>
      <c r="N81" s="19"/>
      <c r="O81" s="50">
        <v>26</v>
      </c>
      <c r="P81" s="6"/>
      <c r="Q81" s="6"/>
      <c r="R81" s="6"/>
      <c r="S81" s="6"/>
      <c r="T81" s="3"/>
      <c r="U81" s="2"/>
      <c r="V81" s="2"/>
      <c r="W81" s="2"/>
      <c r="X81" s="19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33" customHeight="1" x14ac:dyDescent="0.2">
      <c r="A82" s="52" t="s">
        <v>46</v>
      </c>
      <c r="B82" s="9">
        <v>45</v>
      </c>
      <c r="C82" s="98">
        <v>7</v>
      </c>
      <c r="D82" s="76" t="s">
        <v>159</v>
      </c>
      <c r="E82" s="77"/>
      <c r="F82" s="77"/>
      <c r="G82" s="78"/>
      <c r="H82" s="15"/>
      <c r="I82" s="13"/>
      <c r="J82" s="2"/>
      <c r="K82" s="2"/>
      <c r="L82" s="2"/>
      <c r="M82" s="2"/>
      <c r="N82" s="20"/>
      <c r="O82" s="13"/>
      <c r="P82" s="76" t="s">
        <v>98</v>
      </c>
      <c r="Q82" s="77"/>
      <c r="R82" s="77"/>
      <c r="S82" s="78"/>
      <c r="T82" s="15"/>
      <c r="U82" s="2"/>
      <c r="V82" s="2"/>
      <c r="W82" s="2"/>
      <c r="X82" s="19"/>
    </row>
    <row r="83" spans="1:34" ht="33" customHeight="1" x14ac:dyDescent="0.2">
      <c r="A83" s="11"/>
      <c r="B83" s="9">
        <v>46</v>
      </c>
      <c r="C83" s="98"/>
      <c r="D83" s="76" t="s">
        <v>103</v>
      </c>
      <c r="E83" s="77"/>
      <c r="F83" s="77"/>
      <c r="G83" s="78"/>
      <c r="H83" s="15"/>
      <c r="I83" s="13"/>
      <c r="J83" s="76" t="s">
        <v>159</v>
      </c>
      <c r="K83" s="77"/>
      <c r="L83" s="77"/>
      <c r="M83" s="78"/>
      <c r="N83" s="15">
        <v>3</v>
      </c>
      <c r="O83" s="13"/>
      <c r="P83" s="2"/>
      <c r="Q83" s="2"/>
      <c r="R83" s="2"/>
      <c r="S83" s="2"/>
      <c r="T83" s="2"/>
      <c r="U83" s="2"/>
      <c r="V83" s="2"/>
      <c r="W83" s="2"/>
      <c r="X83" s="19"/>
    </row>
    <row r="84" spans="1:34" s="17" customFormat="1" ht="4.5" customHeight="1" x14ac:dyDescent="0.2">
      <c r="A84" s="21"/>
      <c r="B84" s="9"/>
      <c r="C84" s="12"/>
      <c r="D84" s="3"/>
      <c r="E84" s="3"/>
      <c r="F84" s="3"/>
      <c r="G84" s="3"/>
      <c r="H84" s="3"/>
      <c r="I84" s="38">
        <v>20</v>
      </c>
      <c r="J84" s="6"/>
      <c r="K84" s="6"/>
      <c r="L84" s="6"/>
      <c r="M84" s="6"/>
      <c r="N84" s="3"/>
      <c r="O84" s="13"/>
      <c r="P84" s="2"/>
      <c r="Q84" s="2"/>
      <c r="R84" s="2"/>
      <c r="S84" s="2"/>
      <c r="T84" s="2"/>
      <c r="U84" s="2"/>
      <c r="V84" s="2"/>
      <c r="W84" s="2"/>
      <c r="X84" s="19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33" customHeight="1" thickBot="1" x14ac:dyDescent="0.25">
      <c r="A85" s="11"/>
      <c r="B85" s="9">
        <v>47</v>
      </c>
      <c r="C85" s="98">
        <v>8</v>
      </c>
      <c r="D85" s="76" t="s">
        <v>103</v>
      </c>
      <c r="E85" s="77"/>
      <c r="F85" s="77"/>
      <c r="G85" s="78"/>
      <c r="H85" s="15"/>
      <c r="I85" s="13"/>
      <c r="J85" s="76" t="s">
        <v>98</v>
      </c>
      <c r="K85" s="77"/>
      <c r="L85" s="77"/>
      <c r="M85" s="78"/>
      <c r="N85" s="15">
        <v>0</v>
      </c>
      <c r="O85" s="13"/>
      <c r="P85" s="2"/>
      <c r="Q85" s="2"/>
      <c r="R85" s="2"/>
      <c r="S85" s="2"/>
      <c r="T85" s="2"/>
      <c r="U85" s="2"/>
      <c r="V85" s="2"/>
      <c r="W85" s="2"/>
      <c r="X85" s="20"/>
    </row>
    <row r="86" spans="1:34" ht="33" customHeight="1" thickBot="1" x14ac:dyDescent="0.25">
      <c r="A86" s="42" t="s">
        <v>28</v>
      </c>
      <c r="B86" s="9">
        <v>48</v>
      </c>
      <c r="C86" s="98"/>
      <c r="D86" s="76" t="s">
        <v>98</v>
      </c>
      <c r="E86" s="77"/>
      <c r="F86" s="77"/>
      <c r="G86" s="78"/>
      <c r="H86" s="15"/>
      <c r="I86" s="13"/>
      <c r="J86" s="2"/>
      <c r="K86" s="2"/>
      <c r="L86" s="2"/>
      <c r="M86" s="2"/>
      <c r="N86" s="2"/>
      <c r="O86" s="13"/>
      <c r="R86" s="68" t="s">
        <v>4</v>
      </c>
      <c r="S86" s="69"/>
      <c r="T86" s="76" t="s">
        <v>98</v>
      </c>
      <c r="U86" s="77"/>
      <c r="V86" s="77"/>
      <c r="W86" s="78"/>
      <c r="X86" s="15">
        <v>0</v>
      </c>
    </row>
    <row r="87" spans="1:34" s="17" customFormat="1" ht="4.5" customHeight="1" thickBot="1" x14ac:dyDescent="0.25">
      <c r="A87" s="6"/>
      <c r="B87" s="37"/>
      <c r="C87" s="18"/>
      <c r="D87" s="3"/>
      <c r="E87" s="3"/>
      <c r="F87" s="3"/>
      <c r="G87" s="3"/>
      <c r="H87" s="3"/>
      <c r="I87" s="13"/>
      <c r="J87" s="2"/>
      <c r="K87" s="2"/>
      <c r="L87" s="2"/>
      <c r="M87" s="2"/>
      <c r="N87" s="2"/>
      <c r="O87" s="13"/>
      <c r="R87" s="47">
        <v>31</v>
      </c>
      <c r="S87" s="48"/>
      <c r="T87" s="6"/>
      <c r="U87" s="6"/>
      <c r="V87" s="6"/>
      <c r="W87" s="6"/>
      <c r="X87" s="3"/>
      <c r="Z87" s="6"/>
      <c r="AA87" s="6"/>
      <c r="AB87" s="6"/>
      <c r="AC87" s="6"/>
      <c r="AD87" s="6"/>
      <c r="AE87" s="6"/>
      <c r="AF87" s="6"/>
      <c r="AG87" s="6"/>
      <c r="AH87" s="6"/>
    </row>
    <row r="88" spans="1:34" ht="33" customHeight="1" thickBot="1" x14ac:dyDescent="0.25">
      <c r="A88" s="42" t="s">
        <v>28</v>
      </c>
      <c r="B88" s="9">
        <v>49</v>
      </c>
      <c r="C88" s="98">
        <v>9</v>
      </c>
      <c r="D88" s="76" t="s">
        <v>99</v>
      </c>
      <c r="E88" s="77"/>
      <c r="F88" s="77"/>
      <c r="G88" s="78"/>
      <c r="H88" s="15"/>
      <c r="I88" s="13"/>
      <c r="J88" s="2"/>
      <c r="K88" s="2"/>
      <c r="L88" s="2"/>
      <c r="M88" s="2"/>
      <c r="N88" s="2"/>
      <c r="O88" s="13"/>
      <c r="R88" s="99" t="str">
        <f>$R$28</f>
        <v>SAB 12:00</v>
      </c>
      <c r="S88" s="100"/>
      <c r="T88" s="76" t="s">
        <v>94</v>
      </c>
      <c r="U88" s="77"/>
      <c r="V88" s="77"/>
      <c r="W88" s="78"/>
      <c r="X88" s="15">
        <v>3</v>
      </c>
    </row>
    <row r="89" spans="1:34" ht="33" customHeight="1" x14ac:dyDescent="0.2">
      <c r="A89" s="11"/>
      <c r="B89" s="9">
        <v>50</v>
      </c>
      <c r="C89" s="98"/>
      <c r="D89" s="76" t="s">
        <v>103</v>
      </c>
      <c r="E89" s="77"/>
      <c r="F89" s="77"/>
      <c r="G89" s="78"/>
      <c r="H89" s="15"/>
      <c r="I89" s="13"/>
      <c r="J89" s="76" t="s">
        <v>99</v>
      </c>
      <c r="K89" s="77"/>
      <c r="L89" s="77"/>
      <c r="M89" s="78"/>
      <c r="N89" s="15">
        <v>3</v>
      </c>
      <c r="O89" s="13"/>
      <c r="P89" s="2"/>
      <c r="Q89" s="2"/>
      <c r="R89" s="2"/>
      <c r="S89" s="2"/>
      <c r="T89" s="2"/>
      <c r="U89" s="2"/>
      <c r="V89" s="2"/>
      <c r="W89" s="2"/>
      <c r="X89" s="16"/>
    </row>
    <row r="90" spans="1:34" s="17" customFormat="1" ht="4.5" customHeight="1" x14ac:dyDescent="0.2">
      <c r="A90" s="21"/>
      <c r="B90" s="9"/>
      <c r="C90" s="12"/>
      <c r="D90" s="3"/>
      <c r="E90" s="3"/>
      <c r="F90" s="3"/>
      <c r="G90" s="3"/>
      <c r="H90" s="3"/>
      <c r="I90" s="38">
        <v>21</v>
      </c>
      <c r="J90" s="6"/>
      <c r="K90" s="6"/>
      <c r="L90" s="6"/>
      <c r="M90" s="6"/>
      <c r="N90" s="3"/>
      <c r="O90" s="13"/>
      <c r="P90" s="2"/>
      <c r="Q90" s="2"/>
      <c r="R90" s="2"/>
      <c r="S90" s="2"/>
      <c r="T90" s="2"/>
      <c r="U90" s="2"/>
      <c r="V90" s="2"/>
      <c r="W90" s="2"/>
      <c r="X90" s="19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ht="33" customHeight="1" x14ac:dyDescent="0.2">
      <c r="A91" s="11"/>
      <c r="B91" s="9">
        <v>51</v>
      </c>
      <c r="C91" s="98">
        <v>10</v>
      </c>
      <c r="D91" s="76" t="s">
        <v>103</v>
      </c>
      <c r="E91" s="77"/>
      <c r="F91" s="77"/>
      <c r="G91" s="78"/>
      <c r="H91" s="15"/>
      <c r="I91" s="13"/>
      <c r="J91" s="76" t="s">
        <v>125</v>
      </c>
      <c r="K91" s="77"/>
      <c r="L91" s="77"/>
      <c r="M91" s="78"/>
      <c r="N91" s="15">
        <v>0</v>
      </c>
      <c r="O91" s="13"/>
      <c r="P91" s="2"/>
      <c r="Q91" s="2"/>
      <c r="R91" s="2"/>
      <c r="S91" s="2"/>
      <c r="T91" s="2"/>
      <c r="U91" s="2"/>
      <c r="V91" s="2"/>
      <c r="W91" s="2"/>
      <c r="X91" s="19"/>
    </row>
    <row r="92" spans="1:34" ht="33" customHeight="1" x14ac:dyDescent="0.2">
      <c r="A92" s="52" t="s">
        <v>46</v>
      </c>
      <c r="B92" s="9">
        <v>52</v>
      </c>
      <c r="C92" s="98"/>
      <c r="D92" s="76" t="s">
        <v>125</v>
      </c>
      <c r="E92" s="77"/>
      <c r="F92" s="77"/>
      <c r="G92" s="78"/>
      <c r="H92" s="15"/>
      <c r="I92" s="13"/>
      <c r="J92" s="2"/>
      <c r="K92" s="2"/>
      <c r="L92" s="2"/>
      <c r="M92" s="2"/>
      <c r="N92" s="16"/>
      <c r="O92" s="13"/>
      <c r="P92" s="76" t="s">
        <v>99</v>
      </c>
      <c r="Q92" s="77"/>
      <c r="R92" s="77"/>
      <c r="S92" s="78"/>
      <c r="T92" s="15"/>
      <c r="U92" s="2"/>
      <c r="V92" s="2"/>
      <c r="W92" s="2"/>
      <c r="X92" s="19"/>
    </row>
    <row r="93" spans="1:34" s="17" customFormat="1" ht="4.5" customHeight="1" x14ac:dyDescent="0.2">
      <c r="A93" s="11"/>
      <c r="B93" s="9"/>
      <c r="C93" s="12"/>
      <c r="D93" s="3"/>
      <c r="E93" s="3"/>
      <c r="F93" s="3"/>
      <c r="G93" s="3"/>
      <c r="H93" s="3"/>
      <c r="I93" s="13"/>
      <c r="J93" s="2"/>
      <c r="K93" s="2"/>
      <c r="L93" s="2"/>
      <c r="M93" s="2"/>
      <c r="N93" s="19"/>
      <c r="O93" s="50">
        <v>27</v>
      </c>
      <c r="P93" s="6"/>
      <c r="Q93" s="6"/>
      <c r="R93" s="6"/>
      <c r="S93" s="6"/>
      <c r="T93" s="3"/>
      <c r="U93" s="2"/>
      <c r="V93" s="2"/>
      <c r="W93" s="2"/>
      <c r="X93" s="19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33" customHeight="1" x14ac:dyDescent="0.2">
      <c r="A94" s="52" t="s">
        <v>46</v>
      </c>
      <c r="B94" s="9">
        <v>53</v>
      </c>
      <c r="C94" s="98">
        <v>11</v>
      </c>
      <c r="D94" s="76" t="s">
        <v>153</v>
      </c>
      <c r="E94" s="77"/>
      <c r="F94" s="77"/>
      <c r="G94" s="78"/>
      <c r="H94" s="15"/>
      <c r="I94" s="13"/>
      <c r="J94" s="2"/>
      <c r="K94" s="2"/>
      <c r="L94" s="2"/>
      <c r="M94" s="2"/>
      <c r="N94" s="20"/>
      <c r="O94" s="13"/>
      <c r="P94" s="76" t="s">
        <v>85</v>
      </c>
      <c r="Q94" s="77"/>
      <c r="R94" s="77"/>
      <c r="S94" s="78"/>
      <c r="T94" s="15"/>
      <c r="U94" s="2"/>
      <c r="V94" s="2"/>
      <c r="W94" s="2"/>
      <c r="X94" s="19"/>
    </row>
    <row r="95" spans="1:34" ht="33" customHeight="1" x14ac:dyDescent="0.2">
      <c r="A95" s="11"/>
      <c r="B95" s="9">
        <v>54</v>
      </c>
      <c r="C95" s="98"/>
      <c r="D95" s="76" t="s">
        <v>103</v>
      </c>
      <c r="E95" s="77"/>
      <c r="F95" s="77"/>
      <c r="G95" s="78"/>
      <c r="H95" s="15"/>
      <c r="I95" s="13"/>
      <c r="J95" s="76" t="s">
        <v>153</v>
      </c>
      <c r="K95" s="77"/>
      <c r="L95" s="77"/>
      <c r="M95" s="78"/>
      <c r="N95" s="15"/>
      <c r="O95" s="13"/>
      <c r="P95" s="2"/>
      <c r="Q95" s="2"/>
      <c r="R95" s="2"/>
      <c r="S95" s="2"/>
      <c r="T95" s="16"/>
      <c r="U95" s="2"/>
      <c r="V95" s="2"/>
      <c r="W95" s="2"/>
      <c r="X95" s="19"/>
    </row>
    <row r="96" spans="1:34" s="17" customFormat="1" ht="4.5" customHeight="1" x14ac:dyDescent="0.2">
      <c r="A96" s="11"/>
      <c r="B96" s="9"/>
      <c r="C96" s="12"/>
      <c r="D96" s="3"/>
      <c r="E96" s="3"/>
      <c r="F96" s="3"/>
      <c r="G96" s="3"/>
      <c r="H96" s="3"/>
      <c r="I96" s="38">
        <v>22</v>
      </c>
      <c r="J96" s="6"/>
      <c r="K96" s="6"/>
      <c r="L96" s="6"/>
      <c r="M96" s="6"/>
      <c r="N96" s="3"/>
      <c r="O96" s="13"/>
      <c r="P96" s="2"/>
      <c r="Q96" s="2"/>
      <c r="R96" s="2"/>
      <c r="S96" s="2"/>
      <c r="T96" s="19"/>
      <c r="U96" s="2"/>
      <c r="V96" s="2"/>
      <c r="W96" s="2"/>
      <c r="X96" s="19"/>
      <c r="Y96" s="6"/>
      <c r="Z96" s="6"/>
    </row>
    <row r="97" spans="1:26" ht="33" customHeight="1" thickBot="1" x14ac:dyDescent="0.25">
      <c r="A97" s="11"/>
      <c r="B97" s="9">
        <v>55</v>
      </c>
      <c r="C97" s="98">
        <v>12</v>
      </c>
      <c r="D97" s="76" t="s">
        <v>103</v>
      </c>
      <c r="E97" s="77"/>
      <c r="F97" s="77"/>
      <c r="G97" s="78"/>
      <c r="H97" s="15"/>
      <c r="I97" s="13"/>
      <c r="J97" s="76" t="s">
        <v>85</v>
      </c>
      <c r="K97" s="77"/>
      <c r="L97" s="77"/>
      <c r="M97" s="78"/>
      <c r="N97" s="15"/>
      <c r="O97" s="13"/>
      <c r="P97" s="2"/>
      <c r="Q97" s="2"/>
      <c r="R97" s="2"/>
      <c r="S97" s="2"/>
      <c r="T97" s="19"/>
      <c r="U97" s="2"/>
      <c r="V97" s="2"/>
      <c r="W97" s="2"/>
      <c r="X97" s="20"/>
    </row>
    <row r="98" spans="1:26" ht="33" customHeight="1" thickBot="1" x14ac:dyDescent="0.25">
      <c r="A98" s="49" t="s">
        <v>34</v>
      </c>
      <c r="B98" s="9">
        <v>56</v>
      </c>
      <c r="C98" s="98"/>
      <c r="D98" s="76" t="s">
        <v>85</v>
      </c>
      <c r="E98" s="77"/>
      <c r="F98" s="77"/>
      <c r="G98" s="78"/>
      <c r="H98" s="15"/>
      <c r="I98" s="13"/>
      <c r="J98" s="2"/>
      <c r="K98" s="2"/>
      <c r="L98" s="2"/>
      <c r="M98" s="2"/>
      <c r="N98" s="2"/>
      <c r="O98" s="13"/>
      <c r="P98" s="2"/>
      <c r="Q98" s="2"/>
      <c r="R98" s="68" t="s">
        <v>3</v>
      </c>
      <c r="S98" s="97"/>
      <c r="T98" s="76" t="s">
        <v>99</v>
      </c>
      <c r="U98" s="77"/>
      <c r="V98" s="77"/>
      <c r="W98" s="78"/>
      <c r="X98" s="15">
        <v>1</v>
      </c>
    </row>
    <row r="99" spans="1:26" s="17" customFormat="1" ht="4.5" customHeight="1" thickBot="1" x14ac:dyDescent="0.25">
      <c r="A99" s="11"/>
      <c r="B99" s="9"/>
      <c r="C99" s="12"/>
      <c r="D99" s="3"/>
      <c r="E99" s="3"/>
      <c r="F99" s="3"/>
      <c r="G99" s="3"/>
      <c r="H99" s="3"/>
      <c r="I99" s="13"/>
      <c r="J99" s="2"/>
      <c r="K99" s="2"/>
      <c r="L99" s="2"/>
      <c r="M99" s="2"/>
      <c r="N99" s="2"/>
      <c r="O99" s="13"/>
      <c r="P99" s="2"/>
      <c r="Q99" s="2"/>
      <c r="R99" s="13">
        <v>30</v>
      </c>
      <c r="S99" s="2"/>
      <c r="T99" s="6"/>
      <c r="U99" s="6"/>
      <c r="V99" s="6"/>
      <c r="W99" s="6"/>
      <c r="X99" s="3"/>
      <c r="Z99" s="6"/>
    </row>
    <row r="100" spans="1:26" ht="33" customHeight="1" thickBot="1" x14ac:dyDescent="0.25">
      <c r="A100" s="49" t="s">
        <v>34</v>
      </c>
      <c r="B100" s="9">
        <v>57</v>
      </c>
      <c r="C100" s="98">
        <v>13</v>
      </c>
      <c r="D100" s="76" t="s">
        <v>91</v>
      </c>
      <c r="E100" s="77"/>
      <c r="F100" s="77"/>
      <c r="G100" s="78"/>
      <c r="H100" s="15"/>
      <c r="I100" s="13"/>
      <c r="J100" s="2"/>
      <c r="K100" s="2"/>
      <c r="L100" s="2"/>
      <c r="M100" s="2"/>
      <c r="N100" s="2"/>
      <c r="O100" s="13"/>
      <c r="P100" s="2"/>
      <c r="Q100" s="2"/>
      <c r="R100" s="99" t="str">
        <f>R16</f>
        <v>VIER 20:00</v>
      </c>
      <c r="S100" s="100"/>
      <c r="T100" s="76" t="s">
        <v>94</v>
      </c>
      <c r="U100" s="77"/>
      <c r="V100" s="77"/>
      <c r="W100" s="78"/>
      <c r="X100" s="15">
        <v>3</v>
      </c>
    </row>
    <row r="101" spans="1:26" ht="33" customHeight="1" x14ac:dyDescent="0.2">
      <c r="A101" s="11"/>
      <c r="B101" s="9">
        <v>58</v>
      </c>
      <c r="C101" s="98"/>
      <c r="D101" s="76" t="s">
        <v>103</v>
      </c>
      <c r="E101" s="77"/>
      <c r="F101" s="77"/>
      <c r="G101" s="78"/>
      <c r="H101" s="15"/>
      <c r="I101" s="13"/>
      <c r="J101" s="76" t="s">
        <v>91</v>
      </c>
      <c r="K101" s="77"/>
      <c r="L101" s="77"/>
      <c r="M101" s="78"/>
      <c r="N101" s="15"/>
      <c r="O101" s="13"/>
      <c r="P101" s="2"/>
      <c r="Q101" s="2"/>
      <c r="R101" s="2"/>
      <c r="S101" s="2"/>
      <c r="T101" s="19"/>
      <c r="U101" s="2"/>
      <c r="V101" s="2"/>
      <c r="W101" s="2"/>
      <c r="X101" s="2"/>
    </row>
    <row r="102" spans="1:26" s="17" customFormat="1" ht="4.5" customHeight="1" x14ac:dyDescent="0.2">
      <c r="A102" s="11"/>
      <c r="B102" s="9"/>
      <c r="C102" s="12"/>
      <c r="D102" s="3"/>
      <c r="E102" s="3"/>
      <c r="F102" s="3"/>
      <c r="G102" s="3"/>
      <c r="H102" s="3"/>
      <c r="I102" s="38">
        <v>23</v>
      </c>
      <c r="J102" s="6"/>
      <c r="K102" s="6"/>
      <c r="L102" s="6"/>
      <c r="M102" s="6"/>
      <c r="N102" s="3"/>
      <c r="O102" s="13"/>
      <c r="P102" s="2"/>
      <c r="Q102" s="2"/>
      <c r="R102" s="2"/>
      <c r="S102" s="2"/>
      <c r="T102" s="19"/>
      <c r="U102" s="2"/>
      <c r="V102" s="2"/>
      <c r="W102" s="2"/>
      <c r="X102" s="2"/>
      <c r="Y102" s="6"/>
      <c r="Z102" s="6"/>
    </row>
    <row r="103" spans="1:26" ht="33" customHeight="1" x14ac:dyDescent="0.2">
      <c r="A103" s="11"/>
      <c r="B103" s="9">
        <v>59</v>
      </c>
      <c r="C103" s="98">
        <v>14</v>
      </c>
      <c r="D103" s="76" t="s">
        <v>103</v>
      </c>
      <c r="E103" s="77"/>
      <c r="F103" s="77"/>
      <c r="G103" s="78"/>
      <c r="H103" s="15"/>
      <c r="I103" s="13"/>
      <c r="J103" s="76" t="s">
        <v>162</v>
      </c>
      <c r="K103" s="77"/>
      <c r="L103" s="77"/>
      <c r="M103" s="78"/>
      <c r="N103" s="15"/>
      <c r="O103" s="13"/>
      <c r="P103" s="2"/>
      <c r="Q103" s="2"/>
      <c r="R103" s="2"/>
      <c r="S103" s="2"/>
      <c r="T103" s="20"/>
      <c r="U103" s="2"/>
      <c r="V103" s="2"/>
      <c r="W103" s="2"/>
      <c r="X103" s="2"/>
    </row>
    <row r="104" spans="1:26" ht="33" customHeight="1" x14ac:dyDescent="0.2">
      <c r="A104" s="52" t="s">
        <v>46</v>
      </c>
      <c r="B104" s="9">
        <v>60</v>
      </c>
      <c r="C104" s="98"/>
      <c r="D104" s="76" t="s">
        <v>162</v>
      </c>
      <c r="E104" s="77"/>
      <c r="F104" s="77"/>
      <c r="G104" s="78"/>
      <c r="H104" s="15"/>
      <c r="I104" s="13"/>
      <c r="J104" s="2"/>
      <c r="K104" s="2"/>
      <c r="L104" s="2"/>
      <c r="M104" s="2"/>
      <c r="N104" s="16"/>
      <c r="O104" s="13"/>
      <c r="P104" s="76" t="s">
        <v>162</v>
      </c>
      <c r="Q104" s="77"/>
      <c r="R104" s="77"/>
      <c r="S104" s="78"/>
      <c r="T104" s="15"/>
      <c r="U104" s="2"/>
      <c r="V104" s="2"/>
      <c r="W104" s="2"/>
      <c r="X104" s="2"/>
    </row>
    <row r="105" spans="1:26" s="17" customFormat="1" ht="4.5" customHeight="1" x14ac:dyDescent="0.2">
      <c r="A105" s="11"/>
      <c r="B105" s="9"/>
      <c r="C105" s="12"/>
      <c r="D105" s="3"/>
      <c r="E105" s="3"/>
      <c r="F105" s="3"/>
      <c r="G105" s="3"/>
      <c r="H105" s="3"/>
      <c r="I105" s="13"/>
      <c r="J105" s="2"/>
      <c r="K105" s="2"/>
      <c r="L105" s="2"/>
      <c r="M105" s="2"/>
      <c r="N105" s="19"/>
      <c r="O105" s="50">
        <v>28</v>
      </c>
      <c r="P105" s="6"/>
      <c r="Q105" s="6"/>
      <c r="R105" s="6"/>
      <c r="S105" s="6"/>
      <c r="T105" s="3"/>
      <c r="U105" s="2"/>
      <c r="V105" s="2"/>
      <c r="W105" s="2"/>
      <c r="X105" s="2"/>
      <c r="Y105" s="6"/>
      <c r="Z105" s="6"/>
    </row>
    <row r="106" spans="1:26" ht="33" customHeight="1" x14ac:dyDescent="0.2">
      <c r="A106" s="52" t="s">
        <v>46</v>
      </c>
      <c r="B106" s="9">
        <v>61</v>
      </c>
      <c r="C106" s="98">
        <v>15</v>
      </c>
      <c r="D106" s="76" t="s">
        <v>161</v>
      </c>
      <c r="E106" s="77"/>
      <c r="F106" s="77"/>
      <c r="G106" s="78"/>
      <c r="H106" s="15">
        <v>3</v>
      </c>
      <c r="I106" s="13"/>
      <c r="J106" s="2"/>
      <c r="K106" s="2"/>
      <c r="L106" s="2"/>
      <c r="M106" s="2"/>
      <c r="N106" s="20"/>
      <c r="O106" s="2"/>
      <c r="P106" s="76" t="s">
        <v>94</v>
      </c>
      <c r="Q106" s="77"/>
      <c r="R106" s="77"/>
      <c r="S106" s="78"/>
      <c r="T106" s="15"/>
      <c r="U106" s="2"/>
      <c r="V106" s="2"/>
      <c r="W106" s="2"/>
      <c r="X106" s="2"/>
    </row>
    <row r="107" spans="1:26" ht="33" customHeight="1" x14ac:dyDescent="0.2">
      <c r="A107" s="11"/>
      <c r="B107" s="9">
        <v>62</v>
      </c>
      <c r="C107" s="98"/>
      <c r="D107" s="76" t="s">
        <v>156</v>
      </c>
      <c r="E107" s="77"/>
      <c r="F107" s="77"/>
      <c r="G107" s="78"/>
      <c r="H107" s="15">
        <v>0</v>
      </c>
      <c r="I107" s="13"/>
      <c r="J107" s="76" t="s">
        <v>161</v>
      </c>
      <c r="K107" s="77"/>
      <c r="L107" s="77"/>
      <c r="M107" s="78"/>
      <c r="N107" s="15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6" s="17" customFormat="1" ht="4.5" customHeight="1" x14ac:dyDescent="0.2">
      <c r="A108" s="21"/>
      <c r="B108" s="9"/>
      <c r="C108" s="12"/>
      <c r="D108" s="3"/>
      <c r="E108" s="3"/>
      <c r="F108" s="3"/>
      <c r="G108" s="3"/>
      <c r="H108" s="3"/>
      <c r="I108" s="38">
        <v>24</v>
      </c>
      <c r="J108" s="6"/>
      <c r="K108" s="6"/>
      <c r="L108" s="6"/>
      <c r="M108" s="6"/>
      <c r="N108" s="3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6"/>
      <c r="Z108" s="6"/>
    </row>
    <row r="109" spans="1:26" ht="33" customHeight="1" x14ac:dyDescent="0.2">
      <c r="A109" s="11"/>
      <c r="B109" s="9">
        <v>63</v>
      </c>
      <c r="C109" s="98">
        <v>16</v>
      </c>
      <c r="D109" s="76" t="s">
        <v>103</v>
      </c>
      <c r="E109" s="77"/>
      <c r="F109" s="77"/>
      <c r="G109" s="78"/>
      <c r="H109" s="15"/>
      <c r="I109" s="13"/>
      <c r="J109" s="76" t="s">
        <v>94</v>
      </c>
      <c r="K109" s="77"/>
      <c r="L109" s="77"/>
      <c r="M109" s="78"/>
      <c r="N109" s="15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6" ht="33" customHeight="1" x14ac:dyDescent="0.2">
      <c r="A110" s="14">
        <v>2</v>
      </c>
      <c r="B110" s="9">
        <v>64</v>
      </c>
      <c r="C110" s="98"/>
      <c r="D110" s="76" t="s">
        <v>94</v>
      </c>
      <c r="E110" s="77"/>
      <c r="F110" s="77"/>
      <c r="G110" s="78"/>
      <c r="H110" s="15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6" ht="4.5" customHeight="1" x14ac:dyDescent="0.2">
      <c r="A111" s="2"/>
      <c r="B111" s="2"/>
      <c r="C111" s="13"/>
      <c r="D111" s="2"/>
      <c r="E111" s="2"/>
      <c r="F111" s="2"/>
      <c r="G111" s="2"/>
      <c r="H111" s="2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6" ht="4.5" customHeight="1" thickBo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4:50" s="3" customFormat="1" ht="30.75" customHeight="1" thickBot="1" x14ac:dyDescent="0.25">
      <c r="D113" s="68" t="str">
        <f>D62</f>
        <v>32vos</v>
      </c>
      <c r="E113" s="97"/>
      <c r="F113" s="66" t="str">
        <f>$F$2</f>
        <v>VIER 17:30</v>
      </c>
      <c r="G113" s="66"/>
      <c r="H113" s="67"/>
      <c r="I113" s="4"/>
      <c r="J113" s="68" t="str">
        <f>J2</f>
        <v>16vos</v>
      </c>
      <c r="K113" s="97"/>
      <c r="L113" s="66" t="str">
        <f>$L$2</f>
        <v>VIER 18:00</v>
      </c>
      <c r="M113" s="66"/>
      <c r="N113" s="67"/>
      <c r="O113" s="5"/>
      <c r="P113" s="68" t="str">
        <f>P2</f>
        <v>8vos</v>
      </c>
      <c r="Q113" s="97"/>
      <c r="R113" s="66" t="str">
        <f>$R$2</f>
        <v>VIER 19:30</v>
      </c>
      <c r="S113" s="66"/>
      <c r="T113" s="67"/>
      <c r="U113" s="5"/>
      <c r="V113" s="2"/>
      <c r="W113" s="2"/>
      <c r="X113" s="2"/>
      <c r="Y113" s="6"/>
    </row>
    <row r="114" spans="4:50" ht="18.75" customHeight="1" x14ac:dyDescent="0.2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Z114"/>
      <c r="AX114" s="22"/>
    </row>
    <row r="115" spans="4:50" ht="12.75" customHeight="1" x14ac:dyDescent="0.2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Z115"/>
      <c r="AX115" s="23"/>
    </row>
    <row r="116" spans="4:50" ht="12.75" customHeight="1" x14ac:dyDescent="0.2">
      <c r="Z116"/>
      <c r="AX116" s="23"/>
    </row>
    <row r="117" spans="4:50" ht="12.75" customHeight="1" x14ac:dyDescent="0.2">
      <c r="Z117"/>
      <c r="AX117" s="23"/>
    </row>
    <row r="118" spans="4:50" ht="12.75" customHeight="1" x14ac:dyDescent="0.2">
      <c r="Z118"/>
      <c r="AX118" s="23"/>
    </row>
    <row r="119" spans="4:50" ht="12.75" customHeight="1" x14ac:dyDescent="0.2">
      <c r="Z119"/>
      <c r="AX119" s="23"/>
    </row>
    <row r="120" spans="4:50" ht="12.75" customHeight="1" x14ac:dyDescent="0.2">
      <c r="Z120"/>
      <c r="AX120" s="23"/>
    </row>
    <row r="121" spans="4:50" ht="12.75" customHeight="1" x14ac:dyDescent="0.2">
      <c r="Z121"/>
      <c r="AX121" s="23"/>
    </row>
    <row r="122" spans="4:50" ht="12.75" customHeight="1" x14ac:dyDescent="0.2">
      <c r="AX122" s="23"/>
    </row>
    <row r="123" spans="4:50" ht="12.75" customHeight="1" x14ac:dyDescent="0.2">
      <c r="AX123" s="23"/>
    </row>
    <row r="124" spans="4:50" ht="12.75" customHeight="1" x14ac:dyDescent="0.2">
      <c r="AX124" s="23"/>
    </row>
    <row r="125" spans="4:50" ht="12.75" customHeight="1" x14ac:dyDescent="0.2">
      <c r="AX125" s="23"/>
    </row>
    <row r="126" spans="4:50" ht="12.75" customHeight="1" x14ac:dyDescent="0.2">
      <c r="AX126" s="23"/>
    </row>
    <row r="127" spans="4:50" ht="12.75" customHeight="1" x14ac:dyDescent="0.2">
      <c r="AX127" s="23"/>
    </row>
    <row r="128" spans="4:50" ht="12.75" customHeight="1" x14ac:dyDescent="0.2">
      <c r="AX128" s="23"/>
    </row>
    <row r="129" spans="50:50" ht="12.75" customHeight="1" x14ac:dyDescent="0.2">
      <c r="AX129" s="23"/>
    </row>
    <row r="130" spans="50:50" ht="12.75" customHeight="1" x14ac:dyDescent="0.2">
      <c r="AX130" s="23"/>
    </row>
    <row r="131" spans="50:50" ht="12.75" customHeight="1" x14ac:dyDescent="0.2">
      <c r="AX131" s="24"/>
    </row>
    <row r="132" spans="50:50" ht="12.75" customHeight="1" x14ac:dyDescent="0.2">
      <c r="AX132" s="23"/>
    </row>
    <row r="133" spans="50:50" ht="12.75" customHeight="1" x14ac:dyDescent="0.2">
      <c r="AX133" s="23"/>
    </row>
    <row r="134" spans="50:50" ht="12.75" customHeight="1" x14ac:dyDescent="0.2">
      <c r="AX134" s="23"/>
    </row>
    <row r="135" spans="50:50" ht="12.75" customHeight="1" x14ac:dyDescent="0.2">
      <c r="AX135" s="23"/>
    </row>
    <row r="136" spans="50:50" ht="12.75" customHeight="1" x14ac:dyDescent="0.2">
      <c r="AX136" s="23"/>
    </row>
    <row r="137" spans="50:50" ht="12.75" customHeight="1" x14ac:dyDescent="0.2">
      <c r="AX137" s="23"/>
    </row>
    <row r="138" spans="50:50" ht="12.75" customHeight="1" x14ac:dyDescent="0.2">
      <c r="AX138" s="23"/>
    </row>
    <row r="139" spans="50:50" ht="12.75" customHeight="1" x14ac:dyDescent="0.2">
      <c r="AX139" s="23"/>
    </row>
    <row r="140" spans="50:50" ht="12.75" customHeight="1" x14ac:dyDescent="0.2">
      <c r="AX140" s="23"/>
    </row>
    <row r="141" spans="50:50" ht="12.75" customHeight="1" x14ac:dyDescent="0.2">
      <c r="AX141" s="23"/>
    </row>
    <row r="142" spans="50:50" ht="12.75" customHeight="1" x14ac:dyDescent="0.2">
      <c r="AX142" s="23"/>
    </row>
    <row r="143" spans="50:50" ht="12.75" customHeight="1" x14ac:dyDescent="0.2">
      <c r="AX143" s="23"/>
    </row>
    <row r="144" spans="50:50" ht="12.75" customHeight="1" x14ac:dyDescent="0.2">
      <c r="AX144" s="23"/>
    </row>
    <row r="145" spans="26:50" ht="12.75" customHeight="1" x14ac:dyDescent="0.2">
      <c r="AX145" s="23"/>
    </row>
    <row r="146" spans="26:50" ht="12.75" customHeight="1" x14ac:dyDescent="0.2">
      <c r="AX146" s="23"/>
    </row>
    <row r="147" spans="26:50" ht="12.75" customHeight="1" x14ac:dyDescent="0.2">
      <c r="AX147" s="23"/>
    </row>
    <row r="148" spans="26:50" ht="12.75" customHeight="1" x14ac:dyDescent="0.2">
      <c r="AX148" s="23"/>
    </row>
    <row r="149" spans="26:50" ht="12.75" customHeight="1" x14ac:dyDescent="0.2">
      <c r="AX149" s="23"/>
    </row>
    <row r="150" spans="26:50" ht="12.75" customHeight="1" x14ac:dyDescent="0.2">
      <c r="AX150" s="24"/>
    </row>
    <row r="151" spans="26:50" ht="12.75" customHeight="1" x14ac:dyDescent="0.2">
      <c r="AX151" s="23"/>
    </row>
    <row r="152" spans="26:50" ht="12.75" customHeight="1" x14ac:dyDescent="0.2">
      <c r="Z152" s="23"/>
      <c r="AA152" s="23"/>
      <c r="AB152" s="25"/>
      <c r="AC152" s="25"/>
      <c r="AD152" s="25"/>
      <c r="AE152" s="25"/>
      <c r="AF152" s="25"/>
      <c r="AG152" s="25"/>
      <c r="AH152" s="25"/>
      <c r="AI152" s="25"/>
      <c r="AJ152" s="23"/>
      <c r="AK152" s="23"/>
      <c r="AL152" s="23"/>
      <c r="AM152" s="23"/>
      <c r="AN152" s="23"/>
      <c r="AO152" s="25"/>
      <c r="AP152" s="25"/>
      <c r="AQ152" s="25"/>
      <c r="AR152" s="25"/>
      <c r="AS152" s="25"/>
      <c r="AT152" s="25"/>
      <c r="AU152" s="25"/>
      <c r="AV152" s="25"/>
      <c r="AW152" s="23"/>
      <c r="AX152" s="23"/>
    </row>
    <row r="153" spans="26:50" ht="12.75" customHeight="1" x14ac:dyDescent="0.2">
      <c r="Z153" s="23"/>
      <c r="AA153" s="23"/>
      <c r="AB153" s="25"/>
      <c r="AC153" s="25"/>
      <c r="AD153" s="25"/>
      <c r="AE153" s="25"/>
      <c r="AF153" s="25"/>
      <c r="AG153" s="25"/>
      <c r="AH153" s="25"/>
      <c r="AI153" s="25"/>
      <c r="AJ153" s="23"/>
      <c r="AK153" s="23"/>
      <c r="AL153" s="23"/>
      <c r="AM153" s="23"/>
      <c r="AN153" s="23"/>
      <c r="AO153" s="25"/>
      <c r="AP153" s="25"/>
      <c r="AQ153" s="25"/>
      <c r="AR153" s="25"/>
      <c r="AS153" s="25"/>
      <c r="AT153" s="25"/>
      <c r="AU153" s="25"/>
      <c r="AV153" s="25"/>
      <c r="AW153" s="23"/>
      <c r="AX153" s="23"/>
    </row>
    <row r="154" spans="26:50" ht="12.75" customHeight="1" x14ac:dyDescent="0.2"/>
    <row r="155" spans="26:50" ht="12.75" customHeight="1" x14ac:dyDescent="0.2"/>
    <row r="156" spans="26:50" ht="12.75" customHeight="1" x14ac:dyDescent="0.2"/>
    <row r="157" spans="26:50" ht="12.75" customHeight="1" x14ac:dyDescent="0.2"/>
    <row r="158" spans="26:50" ht="12.75" customHeight="1" x14ac:dyDescent="0.2"/>
    <row r="159" spans="26:50" ht="12.75" customHeight="1" x14ac:dyDescent="0.2"/>
    <row r="160" spans="26:5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</sheetData>
  <mergeCells count="207">
    <mergeCell ref="P113:Q113"/>
    <mergeCell ref="R113:T113"/>
    <mergeCell ref="C109:C110"/>
    <mergeCell ref="D109:G109"/>
    <mergeCell ref="J109:M109"/>
    <mergeCell ref="D110:G110"/>
    <mergeCell ref="D113:E113"/>
    <mergeCell ref="F113:H113"/>
    <mergeCell ref="J113:K113"/>
    <mergeCell ref="L113:N113"/>
    <mergeCell ref="C103:C104"/>
    <mergeCell ref="D103:G103"/>
    <mergeCell ref="J103:M103"/>
    <mergeCell ref="D104:G104"/>
    <mergeCell ref="P104:S104"/>
    <mergeCell ref="C106:C107"/>
    <mergeCell ref="D106:G106"/>
    <mergeCell ref="P106:S106"/>
    <mergeCell ref="D107:G107"/>
    <mergeCell ref="J107:M107"/>
    <mergeCell ref="C100:C101"/>
    <mergeCell ref="D100:G100"/>
    <mergeCell ref="R100:S100"/>
    <mergeCell ref="T100:W100"/>
    <mergeCell ref="D101:G101"/>
    <mergeCell ref="J101:M101"/>
    <mergeCell ref="C97:C98"/>
    <mergeCell ref="D97:G97"/>
    <mergeCell ref="J97:M97"/>
    <mergeCell ref="D98:G98"/>
    <mergeCell ref="R98:S98"/>
    <mergeCell ref="T98:W98"/>
    <mergeCell ref="C91:C92"/>
    <mergeCell ref="D91:G91"/>
    <mergeCell ref="J91:M91"/>
    <mergeCell ref="D92:G92"/>
    <mergeCell ref="P92:S92"/>
    <mergeCell ref="C94:C95"/>
    <mergeCell ref="D94:G94"/>
    <mergeCell ref="P94:S94"/>
    <mergeCell ref="D95:G95"/>
    <mergeCell ref="J95:M95"/>
    <mergeCell ref="C88:C89"/>
    <mergeCell ref="D88:G88"/>
    <mergeCell ref="R88:S88"/>
    <mergeCell ref="T88:W88"/>
    <mergeCell ref="D89:G89"/>
    <mergeCell ref="J89:M89"/>
    <mergeCell ref="C85:C86"/>
    <mergeCell ref="D85:G85"/>
    <mergeCell ref="J85:M85"/>
    <mergeCell ref="D86:G86"/>
    <mergeCell ref="R86:S86"/>
    <mergeCell ref="T86:W86"/>
    <mergeCell ref="C79:C80"/>
    <mergeCell ref="D79:G79"/>
    <mergeCell ref="J79:M79"/>
    <mergeCell ref="D80:G80"/>
    <mergeCell ref="P80:S80"/>
    <mergeCell ref="C82:C83"/>
    <mergeCell ref="D82:G82"/>
    <mergeCell ref="P82:S82"/>
    <mergeCell ref="D83:G83"/>
    <mergeCell ref="J83:M83"/>
    <mergeCell ref="C76:C77"/>
    <mergeCell ref="D76:G76"/>
    <mergeCell ref="R76:S76"/>
    <mergeCell ref="T76:W76"/>
    <mergeCell ref="D77:G77"/>
    <mergeCell ref="J77:M77"/>
    <mergeCell ref="C73:C74"/>
    <mergeCell ref="D73:G73"/>
    <mergeCell ref="J73:M73"/>
    <mergeCell ref="D74:G74"/>
    <mergeCell ref="R74:S74"/>
    <mergeCell ref="T74:W74"/>
    <mergeCell ref="P68:S68"/>
    <mergeCell ref="C70:C71"/>
    <mergeCell ref="D70:G70"/>
    <mergeCell ref="P70:S70"/>
    <mergeCell ref="D71:G71"/>
    <mergeCell ref="J71:M71"/>
    <mergeCell ref="D63:E63"/>
    <mergeCell ref="C64:C65"/>
    <mergeCell ref="D64:G64"/>
    <mergeCell ref="D65:G65"/>
    <mergeCell ref="J65:M65"/>
    <mergeCell ref="C67:C68"/>
    <mergeCell ref="D67:G67"/>
    <mergeCell ref="J67:M67"/>
    <mergeCell ref="D68:G68"/>
    <mergeCell ref="P58:Q58"/>
    <mergeCell ref="R58:U58"/>
    <mergeCell ref="P60:Q60"/>
    <mergeCell ref="R60:U60"/>
    <mergeCell ref="D62:E62"/>
    <mergeCell ref="F62:H62"/>
    <mergeCell ref="J62:K62"/>
    <mergeCell ref="L62:N62"/>
    <mergeCell ref="P62:Q62"/>
    <mergeCell ref="R62:T62"/>
    <mergeCell ref="P53:Q53"/>
    <mergeCell ref="R53:T53"/>
    <mergeCell ref="D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</mergeCells>
  <conditionalFormatting sqref="H4">
    <cfRule type="expression" dxfId="687" priority="125" stopIfTrue="1">
      <formula>H4&gt;H5</formula>
    </cfRule>
  </conditionalFormatting>
  <conditionalFormatting sqref="H5">
    <cfRule type="expression" dxfId="686" priority="126" stopIfTrue="1">
      <formula>H5&gt;H4</formula>
    </cfRule>
  </conditionalFormatting>
  <conditionalFormatting sqref="H7">
    <cfRule type="expression" dxfId="685" priority="123" stopIfTrue="1">
      <formula>H7&gt;H8</formula>
    </cfRule>
  </conditionalFormatting>
  <conditionalFormatting sqref="H8">
    <cfRule type="expression" dxfId="684" priority="124" stopIfTrue="1">
      <formula>H8&gt;H7</formula>
    </cfRule>
  </conditionalFormatting>
  <conditionalFormatting sqref="H10">
    <cfRule type="expression" dxfId="683" priority="121" stopIfTrue="1">
      <formula>H10&gt;H11</formula>
    </cfRule>
  </conditionalFormatting>
  <conditionalFormatting sqref="H11">
    <cfRule type="expression" dxfId="682" priority="122" stopIfTrue="1">
      <formula>H11&gt;H10</formula>
    </cfRule>
  </conditionalFormatting>
  <conditionalFormatting sqref="H13">
    <cfRule type="expression" dxfId="681" priority="119" stopIfTrue="1">
      <formula>H13&gt;H14</formula>
    </cfRule>
  </conditionalFormatting>
  <conditionalFormatting sqref="H14">
    <cfRule type="expression" dxfId="680" priority="120" stopIfTrue="1">
      <formula>H14&gt;H13</formula>
    </cfRule>
  </conditionalFormatting>
  <conditionalFormatting sqref="H16">
    <cfRule type="expression" dxfId="679" priority="117" stopIfTrue="1">
      <formula>H16&gt;H17</formula>
    </cfRule>
  </conditionalFormatting>
  <conditionalFormatting sqref="H17">
    <cfRule type="expression" dxfId="678" priority="118" stopIfTrue="1">
      <formula>H17&gt;H16</formula>
    </cfRule>
  </conditionalFormatting>
  <conditionalFormatting sqref="H19">
    <cfRule type="expression" dxfId="677" priority="115" stopIfTrue="1">
      <formula>H19&gt;H20</formula>
    </cfRule>
  </conditionalFormatting>
  <conditionalFormatting sqref="H20">
    <cfRule type="expression" dxfId="676" priority="116" stopIfTrue="1">
      <formula>H20&gt;H19</formula>
    </cfRule>
  </conditionalFormatting>
  <conditionalFormatting sqref="H22">
    <cfRule type="expression" dxfId="675" priority="113" stopIfTrue="1">
      <formula>H22&gt;H23</formula>
    </cfRule>
  </conditionalFormatting>
  <conditionalFormatting sqref="H23">
    <cfRule type="expression" dxfId="674" priority="114" stopIfTrue="1">
      <formula>H23&gt;H22</formula>
    </cfRule>
  </conditionalFormatting>
  <conditionalFormatting sqref="H25">
    <cfRule type="expression" dxfId="673" priority="111" stopIfTrue="1">
      <formula>H25&gt;H26</formula>
    </cfRule>
  </conditionalFormatting>
  <conditionalFormatting sqref="H26">
    <cfRule type="expression" dxfId="672" priority="112" stopIfTrue="1">
      <formula>H26&gt;H25</formula>
    </cfRule>
  </conditionalFormatting>
  <conditionalFormatting sqref="H28">
    <cfRule type="expression" dxfId="671" priority="109" stopIfTrue="1">
      <formula>H28&gt;H29</formula>
    </cfRule>
  </conditionalFormatting>
  <conditionalFormatting sqref="H29">
    <cfRule type="expression" dxfId="670" priority="110" stopIfTrue="1">
      <formula>H29&gt;H28</formula>
    </cfRule>
  </conditionalFormatting>
  <conditionalFormatting sqref="H31">
    <cfRule type="expression" dxfId="669" priority="107" stopIfTrue="1">
      <formula>H31&gt;H32</formula>
    </cfRule>
  </conditionalFormatting>
  <conditionalFormatting sqref="H32">
    <cfRule type="expression" dxfId="668" priority="108" stopIfTrue="1">
      <formula>H32&gt;H31</formula>
    </cfRule>
  </conditionalFormatting>
  <conditionalFormatting sqref="H34">
    <cfRule type="expression" dxfId="667" priority="105" stopIfTrue="1">
      <formula>H34&gt;H35</formula>
    </cfRule>
  </conditionalFormatting>
  <conditionalFormatting sqref="H35">
    <cfRule type="expression" dxfId="666" priority="106" stopIfTrue="1">
      <formula>H35&gt;H34</formula>
    </cfRule>
  </conditionalFormatting>
  <conditionalFormatting sqref="H37">
    <cfRule type="expression" dxfId="665" priority="103" stopIfTrue="1">
      <formula>H37&gt;H38</formula>
    </cfRule>
  </conditionalFormatting>
  <conditionalFormatting sqref="H38">
    <cfRule type="expression" dxfId="664" priority="104" stopIfTrue="1">
      <formula>H38&gt;H37</formula>
    </cfRule>
  </conditionalFormatting>
  <conditionalFormatting sqref="H40">
    <cfRule type="expression" dxfId="663" priority="101" stopIfTrue="1">
      <formula>H40&gt;H41</formula>
    </cfRule>
  </conditionalFormatting>
  <conditionalFormatting sqref="H41">
    <cfRule type="expression" dxfId="662" priority="102" stopIfTrue="1">
      <formula>H41&gt;H40</formula>
    </cfRule>
  </conditionalFormatting>
  <conditionalFormatting sqref="H43">
    <cfRule type="expression" dxfId="661" priority="99" stopIfTrue="1">
      <formula>H43&gt;H44</formula>
    </cfRule>
  </conditionalFormatting>
  <conditionalFormatting sqref="H44">
    <cfRule type="expression" dxfId="660" priority="100" stopIfTrue="1">
      <formula>H44&gt;H43</formula>
    </cfRule>
  </conditionalFormatting>
  <conditionalFormatting sqref="H46">
    <cfRule type="expression" dxfId="659" priority="97" stopIfTrue="1">
      <formula>H46&gt;H47</formula>
    </cfRule>
  </conditionalFormatting>
  <conditionalFormatting sqref="H47">
    <cfRule type="expression" dxfId="658" priority="98" stopIfTrue="1">
      <formula>H47&gt;H46</formula>
    </cfRule>
  </conditionalFormatting>
  <conditionalFormatting sqref="H49">
    <cfRule type="expression" dxfId="657" priority="95" stopIfTrue="1">
      <formula>H49&gt;H50</formula>
    </cfRule>
  </conditionalFormatting>
  <conditionalFormatting sqref="H50">
    <cfRule type="expression" dxfId="656" priority="96" stopIfTrue="1">
      <formula>H50&gt;H49</formula>
    </cfRule>
  </conditionalFormatting>
  <conditionalFormatting sqref="N5">
    <cfRule type="expression" dxfId="655" priority="94" stopIfTrue="1">
      <formula>N5&gt;N6</formula>
    </cfRule>
  </conditionalFormatting>
  <conditionalFormatting sqref="N7">
    <cfRule type="expression" dxfId="654" priority="93" stopIfTrue="1">
      <formula>N7&gt;N8</formula>
    </cfRule>
  </conditionalFormatting>
  <conditionalFormatting sqref="N11">
    <cfRule type="expression" dxfId="653" priority="92" stopIfTrue="1">
      <formula>N11&gt;N12</formula>
    </cfRule>
  </conditionalFormatting>
  <conditionalFormatting sqref="N13">
    <cfRule type="expression" dxfId="652" priority="91" stopIfTrue="1">
      <formula>N13&gt;N14</formula>
    </cfRule>
  </conditionalFormatting>
  <conditionalFormatting sqref="N17">
    <cfRule type="expression" dxfId="651" priority="90" stopIfTrue="1">
      <formula>N17&gt;N18</formula>
    </cfRule>
  </conditionalFormatting>
  <conditionalFormatting sqref="N19">
    <cfRule type="expression" dxfId="650" priority="89" stopIfTrue="1">
      <formula>N19&gt;N20</formula>
    </cfRule>
  </conditionalFormatting>
  <conditionalFormatting sqref="N23">
    <cfRule type="expression" dxfId="649" priority="88" stopIfTrue="1">
      <formula>N23&gt;N24</formula>
    </cfRule>
  </conditionalFormatting>
  <conditionalFormatting sqref="N25">
    <cfRule type="expression" dxfId="648" priority="87" stopIfTrue="1">
      <formula>N25&gt;N26</formula>
    </cfRule>
  </conditionalFormatting>
  <conditionalFormatting sqref="N29">
    <cfRule type="expression" dxfId="647" priority="86" stopIfTrue="1">
      <formula>N29&gt;N30</formula>
    </cfRule>
  </conditionalFormatting>
  <conditionalFormatting sqref="N31">
    <cfRule type="expression" dxfId="646" priority="85" stopIfTrue="1">
      <formula>N31&gt;N32</formula>
    </cfRule>
  </conditionalFormatting>
  <conditionalFormatting sqref="N35">
    <cfRule type="expression" dxfId="645" priority="84" stopIfTrue="1">
      <formula>N35&gt;N36</formula>
    </cfRule>
  </conditionalFormatting>
  <conditionalFormatting sqref="N37">
    <cfRule type="expression" dxfId="644" priority="83" stopIfTrue="1">
      <formula>N37&gt;N38</formula>
    </cfRule>
  </conditionalFormatting>
  <conditionalFormatting sqref="N41">
    <cfRule type="expression" dxfId="643" priority="82" stopIfTrue="1">
      <formula>N41&gt;N42</formula>
    </cfRule>
  </conditionalFormatting>
  <conditionalFormatting sqref="N43">
    <cfRule type="expression" dxfId="642" priority="81" stopIfTrue="1">
      <formula>N43&gt;N44</formula>
    </cfRule>
  </conditionalFormatting>
  <conditionalFormatting sqref="N47">
    <cfRule type="expression" dxfId="641" priority="80" stopIfTrue="1">
      <formula>N47&gt;N48</formula>
    </cfRule>
  </conditionalFormatting>
  <conditionalFormatting sqref="N49">
    <cfRule type="expression" dxfId="640" priority="79" stopIfTrue="1">
      <formula>N49&gt;N50</formula>
    </cfRule>
  </conditionalFormatting>
  <conditionalFormatting sqref="N65">
    <cfRule type="expression" dxfId="639" priority="78" stopIfTrue="1">
      <formula>N65&gt;N66</formula>
    </cfRule>
  </conditionalFormatting>
  <conditionalFormatting sqref="N67">
    <cfRule type="expression" dxfId="638" priority="77" stopIfTrue="1">
      <formula>N67&gt;N68</formula>
    </cfRule>
  </conditionalFormatting>
  <conditionalFormatting sqref="N71">
    <cfRule type="expression" dxfId="637" priority="76" stopIfTrue="1">
      <formula>N71&gt;N72</formula>
    </cfRule>
  </conditionalFormatting>
  <conditionalFormatting sqref="N73">
    <cfRule type="expression" dxfId="636" priority="75" stopIfTrue="1">
      <formula>N73&gt;N74</formula>
    </cfRule>
  </conditionalFormatting>
  <conditionalFormatting sqref="N77">
    <cfRule type="expression" dxfId="635" priority="74" stopIfTrue="1">
      <formula>N77&gt;N78</formula>
    </cfRule>
  </conditionalFormatting>
  <conditionalFormatting sqref="N79">
    <cfRule type="expression" dxfId="634" priority="73" stopIfTrue="1">
      <formula>N79&gt;N80</formula>
    </cfRule>
  </conditionalFormatting>
  <conditionalFormatting sqref="N83">
    <cfRule type="expression" dxfId="633" priority="72" stopIfTrue="1">
      <formula>N83&gt;N84</formula>
    </cfRule>
  </conditionalFormatting>
  <conditionalFormatting sqref="N85">
    <cfRule type="expression" dxfId="632" priority="71" stopIfTrue="1">
      <formula>N85&gt;N86</formula>
    </cfRule>
  </conditionalFormatting>
  <conditionalFormatting sqref="N89">
    <cfRule type="expression" dxfId="631" priority="70" stopIfTrue="1">
      <formula>N89&gt;N90</formula>
    </cfRule>
  </conditionalFormatting>
  <conditionalFormatting sqref="N91">
    <cfRule type="expression" dxfId="630" priority="69" stopIfTrue="1">
      <formula>N91&gt;N92</formula>
    </cfRule>
  </conditionalFormatting>
  <conditionalFormatting sqref="N95">
    <cfRule type="expression" dxfId="629" priority="68" stopIfTrue="1">
      <formula>N95&gt;N96</formula>
    </cfRule>
  </conditionalFormatting>
  <conditionalFormatting sqref="N97">
    <cfRule type="expression" dxfId="628" priority="67" stopIfTrue="1">
      <formula>N97&gt;N98</formula>
    </cfRule>
  </conditionalFormatting>
  <conditionalFormatting sqref="N101">
    <cfRule type="expression" dxfId="627" priority="66" stopIfTrue="1">
      <formula>N101&gt;N102</formula>
    </cfRule>
  </conditionalFormatting>
  <conditionalFormatting sqref="N103">
    <cfRule type="expression" dxfId="626" priority="65" stopIfTrue="1">
      <formula>N103&gt;N104</formula>
    </cfRule>
  </conditionalFormatting>
  <conditionalFormatting sqref="N107">
    <cfRule type="expression" dxfId="625" priority="64" stopIfTrue="1">
      <formula>N107&gt;N108</formula>
    </cfRule>
  </conditionalFormatting>
  <conditionalFormatting sqref="N109">
    <cfRule type="expression" dxfId="624" priority="63" stopIfTrue="1">
      <formula>N109&gt;N110</formula>
    </cfRule>
  </conditionalFormatting>
  <conditionalFormatting sqref="T68">
    <cfRule type="expression" dxfId="623" priority="62" stopIfTrue="1">
      <formula>T68&gt;T69</formula>
    </cfRule>
  </conditionalFormatting>
  <conditionalFormatting sqref="T70">
    <cfRule type="expression" dxfId="622" priority="61" stopIfTrue="1">
      <formula>T70&gt;T71</formula>
    </cfRule>
  </conditionalFormatting>
  <conditionalFormatting sqref="V58">
    <cfRule type="expression" dxfId="621" priority="60" stopIfTrue="1">
      <formula>V58&gt;V59</formula>
    </cfRule>
  </conditionalFormatting>
  <conditionalFormatting sqref="V60">
    <cfRule type="expression" dxfId="620" priority="59" stopIfTrue="1">
      <formula>V60&gt;V61</formula>
    </cfRule>
  </conditionalFormatting>
  <conditionalFormatting sqref="T92">
    <cfRule type="expression" dxfId="619" priority="58" stopIfTrue="1">
      <formula>T92&gt;T93</formula>
    </cfRule>
  </conditionalFormatting>
  <conditionalFormatting sqref="T94">
    <cfRule type="expression" dxfId="618" priority="57" stopIfTrue="1">
      <formula>T94&gt;T95</formula>
    </cfRule>
  </conditionalFormatting>
  <conditionalFormatting sqref="X98">
    <cfRule type="expression" dxfId="617" priority="56" stopIfTrue="1">
      <formula>X98&gt;X99</formula>
    </cfRule>
  </conditionalFormatting>
  <conditionalFormatting sqref="X100">
    <cfRule type="expression" dxfId="616" priority="55" stopIfTrue="1">
      <formula>X100&gt;X101</formula>
    </cfRule>
  </conditionalFormatting>
  <conditionalFormatting sqref="T104">
    <cfRule type="expression" dxfId="615" priority="54" stopIfTrue="1">
      <formula>T104&gt;T105</formula>
    </cfRule>
  </conditionalFormatting>
  <conditionalFormatting sqref="T106">
    <cfRule type="expression" dxfId="614" priority="53" stopIfTrue="1">
      <formula>T106&gt;T107</formula>
    </cfRule>
  </conditionalFormatting>
  <conditionalFormatting sqref="T80">
    <cfRule type="expression" dxfId="613" priority="52" stopIfTrue="1">
      <formula>T80&gt;T81</formula>
    </cfRule>
  </conditionalFormatting>
  <conditionalFormatting sqref="T82">
    <cfRule type="expression" dxfId="612" priority="51" stopIfTrue="1">
      <formula>T82&gt;T83</formula>
    </cfRule>
  </conditionalFormatting>
  <conditionalFormatting sqref="X38">
    <cfRule type="expression" dxfId="611" priority="50" stopIfTrue="1">
      <formula>X38&gt;X39</formula>
    </cfRule>
  </conditionalFormatting>
  <conditionalFormatting sqref="X40">
    <cfRule type="expression" dxfId="610" priority="49" stopIfTrue="1">
      <formula>X40&gt;X41</formula>
    </cfRule>
  </conditionalFormatting>
  <conditionalFormatting sqref="T32">
    <cfRule type="expression" dxfId="609" priority="48" stopIfTrue="1">
      <formula>T32&gt;T33</formula>
    </cfRule>
  </conditionalFormatting>
  <conditionalFormatting sqref="T34">
    <cfRule type="expression" dxfId="608" priority="47" stopIfTrue="1">
      <formula>T34&gt;T35</formula>
    </cfRule>
  </conditionalFormatting>
  <conditionalFormatting sqref="T44">
    <cfRule type="expression" dxfId="607" priority="46" stopIfTrue="1">
      <formula>T44&gt;T45</formula>
    </cfRule>
  </conditionalFormatting>
  <conditionalFormatting sqref="T46">
    <cfRule type="expression" dxfId="606" priority="45" stopIfTrue="1">
      <formula>T46&gt;T47</formula>
    </cfRule>
  </conditionalFormatting>
  <conditionalFormatting sqref="X26">
    <cfRule type="expression" dxfId="605" priority="44" stopIfTrue="1">
      <formula>X26&gt;X27</formula>
    </cfRule>
  </conditionalFormatting>
  <conditionalFormatting sqref="X28">
    <cfRule type="expression" dxfId="604" priority="43" stopIfTrue="1">
      <formula>X28&gt;X29</formula>
    </cfRule>
  </conditionalFormatting>
  <conditionalFormatting sqref="X14">
    <cfRule type="expression" dxfId="603" priority="42" stopIfTrue="1">
      <formula>X14&gt;X15</formula>
    </cfRule>
  </conditionalFormatting>
  <conditionalFormatting sqref="X16">
    <cfRule type="expression" dxfId="602" priority="41" stopIfTrue="1">
      <formula>X16&gt;X17</formula>
    </cfRule>
  </conditionalFormatting>
  <conditionalFormatting sqref="T8">
    <cfRule type="expression" dxfId="601" priority="40" stopIfTrue="1">
      <formula>T8&gt;T9</formula>
    </cfRule>
  </conditionalFormatting>
  <conditionalFormatting sqref="T10">
    <cfRule type="expression" dxfId="600" priority="39" stopIfTrue="1">
      <formula>T10&gt;T11</formula>
    </cfRule>
  </conditionalFormatting>
  <conditionalFormatting sqref="T20">
    <cfRule type="expression" dxfId="599" priority="38" stopIfTrue="1">
      <formula>T20&gt;T21</formula>
    </cfRule>
  </conditionalFormatting>
  <conditionalFormatting sqref="T22">
    <cfRule type="expression" dxfId="598" priority="37" stopIfTrue="1">
      <formula>T22&gt;T23</formula>
    </cfRule>
  </conditionalFormatting>
  <conditionalFormatting sqref="H64">
    <cfRule type="expression" dxfId="597" priority="35" stopIfTrue="1">
      <formula>H64&gt;H65</formula>
    </cfRule>
  </conditionalFormatting>
  <conditionalFormatting sqref="H65">
    <cfRule type="expression" dxfId="596" priority="36" stopIfTrue="1">
      <formula>H65&gt;H64</formula>
    </cfRule>
  </conditionalFormatting>
  <conditionalFormatting sqref="H67">
    <cfRule type="expression" dxfId="595" priority="33" stopIfTrue="1">
      <formula>H67&gt;H68</formula>
    </cfRule>
  </conditionalFormatting>
  <conditionalFormatting sqref="H68">
    <cfRule type="expression" dxfId="594" priority="34" stopIfTrue="1">
      <formula>H68&gt;H67</formula>
    </cfRule>
  </conditionalFormatting>
  <conditionalFormatting sqref="H70">
    <cfRule type="expression" dxfId="593" priority="31" stopIfTrue="1">
      <formula>H70&gt;H71</formula>
    </cfRule>
  </conditionalFormatting>
  <conditionalFormatting sqref="H71">
    <cfRule type="expression" dxfId="592" priority="32" stopIfTrue="1">
      <formula>H71&gt;H70</formula>
    </cfRule>
  </conditionalFormatting>
  <conditionalFormatting sqref="H73">
    <cfRule type="expression" dxfId="591" priority="29" stopIfTrue="1">
      <formula>H73&gt;H74</formula>
    </cfRule>
  </conditionalFormatting>
  <conditionalFormatting sqref="H74">
    <cfRule type="expression" dxfId="590" priority="30" stopIfTrue="1">
      <formula>H74&gt;H73</formula>
    </cfRule>
  </conditionalFormatting>
  <conditionalFormatting sqref="H76">
    <cfRule type="expression" dxfId="589" priority="27" stopIfTrue="1">
      <formula>H76&gt;H77</formula>
    </cfRule>
  </conditionalFormatting>
  <conditionalFormatting sqref="H77">
    <cfRule type="expression" dxfId="588" priority="28" stopIfTrue="1">
      <formula>H77&gt;H76</formula>
    </cfRule>
  </conditionalFormatting>
  <conditionalFormatting sqref="H79">
    <cfRule type="expression" dxfId="587" priority="25" stopIfTrue="1">
      <formula>H79&gt;H80</formula>
    </cfRule>
  </conditionalFormatting>
  <conditionalFormatting sqref="H80">
    <cfRule type="expression" dxfId="586" priority="26" stopIfTrue="1">
      <formula>H80&gt;H79</formula>
    </cfRule>
  </conditionalFormatting>
  <conditionalFormatting sqref="H82">
    <cfRule type="expression" dxfId="585" priority="23" stopIfTrue="1">
      <formula>H82&gt;H83</formula>
    </cfRule>
  </conditionalFormatting>
  <conditionalFormatting sqref="H83">
    <cfRule type="expression" dxfId="584" priority="24" stopIfTrue="1">
      <formula>H83&gt;H82</formula>
    </cfRule>
  </conditionalFormatting>
  <conditionalFormatting sqref="H85">
    <cfRule type="expression" dxfId="583" priority="21" stopIfTrue="1">
      <formula>H85&gt;H86</formula>
    </cfRule>
  </conditionalFormatting>
  <conditionalFormatting sqref="H86">
    <cfRule type="expression" dxfId="582" priority="22" stopIfTrue="1">
      <formula>H86&gt;H85</formula>
    </cfRule>
  </conditionalFormatting>
  <conditionalFormatting sqref="H88">
    <cfRule type="expression" dxfId="581" priority="19" stopIfTrue="1">
      <formula>H88&gt;H89</formula>
    </cfRule>
  </conditionalFormatting>
  <conditionalFormatting sqref="H89">
    <cfRule type="expression" dxfId="580" priority="20" stopIfTrue="1">
      <formula>H89&gt;H88</formula>
    </cfRule>
  </conditionalFormatting>
  <conditionalFormatting sqref="H91">
    <cfRule type="expression" dxfId="579" priority="17" stopIfTrue="1">
      <formula>H91&gt;H92</formula>
    </cfRule>
  </conditionalFormatting>
  <conditionalFormatting sqref="H92">
    <cfRule type="expression" dxfId="578" priority="18" stopIfTrue="1">
      <formula>H92&gt;H91</formula>
    </cfRule>
  </conditionalFormatting>
  <conditionalFormatting sqref="H94">
    <cfRule type="expression" dxfId="577" priority="15" stopIfTrue="1">
      <formula>H94&gt;H95</formula>
    </cfRule>
  </conditionalFormatting>
  <conditionalFormatting sqref="H95">
    <cfRule type="expression" dxfId="576" priority="16" stopIfTrue="1">
      <formula>H95&gt;H94</formula>
    </cfRule>
  </conditionalFormatting>
  <conditionalFormatting sqref="H97">
    <cfRule type="expression" dxfId="575" priority="13" stopIfTrue="1">
      <formula>H97&gt;H98</formula>
    </cfRule>
  </conditionalFormatting>
  <conditionalFormatting sqref="H98">
    <cfRule type="expression" dxfId="574" priority="14" stopIfTrue="1">
      <formula>H98&gt;H97</formula>
    </cfRule>
  </conditionalFormatting>
  <conditionalFormatting sqref="H100">
    <cfRule type="expression" dxfId="573" priority="11" stopIfTrue="1">
      <formula>H100&gt;H101</formula>
    </cfRule>
  </conditionalFormatting>
  <conditionalFormatting sqref="H101">
    <cfRule type="expression" dxfId="572" priority="12" stopIfTrue="1">
      <formula>H101&gt;H100</formula>
    </cfRule>
  </conditionalFormatting>
  <conditionalFormatting sqref="H103">
    <cfRule type="expression" dxfId="571" priority="9" stopIfTrue="1">
      <formula>H103&gt;H104</formula>
    </cfRule>
  </conditionalFormatting>
  <conditionalFormatting sqref="H104">
    <cfRule type="expression" dxfId="570" priority="10" stopIfTrue="1">
      <formula>H104&gt;H103</formula>
    </cfRule>
  </conditionalFormatting>
  <conditionalFormatting sqref="H106">
    <cfRule type="expression" dxfId="569" priority="7" stopIfTrue="1">
      <formula>H106&gt;H107</formula>
    </cfRule>
  </conditionalFormatting>
  <conditionalFormatting sqref="H107">
    <cfRule type="expression" dxfId="568" priority="8" stopIfTrue="1">
      <formula>H107&gt;H106</formula>
    </cfRule>
  </conditionalFormatting>
  <conditionalFormatting sqref="H109">
    <cfRule type="expression" dxfId="567" priority="5" stopIfTrue="1">
      <formula>H109&gt;H110</formula>
    </cfRule>
  </conditionalFormatting>
  <conditionalFormatting sqref="H110">
    <cfRule type="expression" dxfId="566" priority="6" stopIfTrue="1">
      <formula>H110&gt;H109</formula>
    </cfRule>
  </conditionalFormatting>
  <conditionalFormatting sqref="X86">
    <cfRule type="expression" dxfId="565" priority="4" stopIfTrue="1">
      <formula>X86&gt;X87</formula>
    </cfRule>
  </conditionalFormatting>
  <conditionalFormatting sqref="X88">
    <cfRule type="expression" dxfId="564" priority="3" stopIfTrue="1">
      <formula>X88&gt;X89</formula>
    </cfRule>
  </conditionalFormatting>
  <conditionalFormatting sqref="X74">
    <cfRule type="expression" dxfId="563" priority="2" stopIfTrue="1">
      <formula>X74&gt;X75</formula>
    </cfRule>
  </conditionalFormatting>
  <conditionalFormatting sqref="X76">
    <cfRule type="expression" dxfId="562" priority="1" stopIfTrue="1">
      <formula>X76&gt;X77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fitToHeight="2" orientation="portrait" horizontalDpi="4294967294" verticalDpi="300" r:id="rId1"/>
  <headerFooter alignWithMargins="0"/>
  <rowBreaks count="1" manualBreakCount="1">
    <brk id="56" max="2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X254"/>
  <sheetViews>
    <sheetView showGridLines="0" view="pageBreakPreview" zoomScale="40" zoomScaleNormal="50" zoomScaleSheetLayoutView="40" workbookViewId="0">
      <selection activeCell="T38" sqref="T38:W3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64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  <c r="Z1" s="92" t="s">
        <v>16</v>
      </c>
      <c r="AA1" s="93"/>
      <c r="AB1" s="93"/>
      <c r="AC1" s="93"/>
      <c r="AD1" s="93"/>
      <c r="AE1" s="93"/>
      <c r="AF1" s="93"/>
      <c r="AG1" s="93"/>
      <c r="AH1" s="94"/>
    </row>
    <row r="2" spans="1:34" s="3" customFormat="1" ht="30.75" customHeight="1" thickBot="1" x14ac:dyDescent="0.25">
      <c r="D2" s="87" t="s">
        <v>33</v>
      </c>
      <c r="E2" s="88"/>
      <c r="F2" s="89" t="s">
        <v>232</v>
      </c>
      <c r="G2" s="90"/>
      <c r="H2" s="91"/>
      <c r="I2" s="4"/>
      <c r="J2" s="87" t="s">
        <v>17</v>
      </c>
      <c r="K2" s="88"/>
      <c r="L2" s="89" t="s">
        <v>233</v>
      </c>
      <c r="M2" s="90"/>
      <c r="N2" s="91"/>
      <c r="O2" s="5"/>
      <c r="P2" s="87" t="s">
        <v>3</v>
      </c>
      <c r="Q2" s="88"/>
      <c r="R2" s="89" t="s">
        <v>234</v>
      </c>
      <c r="S2" s="90"/>
      <c r="T2" s="91"/>
      <c r="U2" s="2"/>
      <c r="V2" s="2"/>
      <c r="W2" s="2"/>
      <c r="X2" s="2"/>
      <c r="Z2" s="26"/>
      <c r="AA2" s="27" t="s">
        <v>18</v>
      </c>
      <c r="AB2" s="28"/>
      <c r="AC2" s="29" t="s">
        <v>19</v>
      </c>
      <c r="AD2" s="30"/>
      <c r="AE2" s="27" t="s">
        <v>20</v>
      </c>
      <c r="AF2" s="28"/>
      <c r="AG2" s="29" t="s">
        <v>21</v>
      </c>
      <c r="AH2" s="28"/>
    </row>
    <row r="3" spans="1:34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98">
        <v>1</v>
      </c>
      <c r="D4" s="76" t="s">
        <v>101</v>
      </c>
      <c r="E4" s="77"/>
      <c r="F4" s="77"/>
      <c r="G4" s="78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22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98"/>
      <c r="D5" s="76" t="s">
        <v>103</v>
      </c>
      <c r="E5" s="77"/>
      <c r="F5" s="77"/>
      <c r="G5" s="78"/>
      <c r="H5" s="15"/>
      <c r="J5" s="76" t="s">
        <v>101</v>
      </c>
      <c r="K5" s="77"/>
      <c r="L5" s="77"/>
      <c r="M5" s="78"/>
      <c r="N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23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98">
        <v>2</v>
      </c>
      <c r="D7" s="76" t="s">
        <v>203</v>
      </c>
      <c r="E7" s="77"/>
      <c r="F7" s="77"/>
      <c r="G7" s="78"/>
      <c r="H7" s="15">
        <v>3</v>
      </c>
      <c r="I7" s="13"/>
      <c r="J7" s="76" t="s">
        <v>203</v>
      </c>
      <c r="K7" s="77"/>
      <c r="L7" s="77"/>
      <c r="M7" s="78"/>
      <c r="N7" s="15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24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49" t="s">
        <v>34</v>
      </c>
      <c r="B8" s="9">
        <v>4</v>
      </c>
      <c r="C8" s="98"/>
      <c r="D8" s="76" t="s">
        <v>210</v>
      </c>
      <c r="E8" s="77"/>
      <c r="F8" s="77"/>
      <c r="G8" s="78"/>
      <c r="H8" s="15">
        <v>0</v>
      </c>
      <c r="I8" s="13"/>
      <c r="J8" s="2"/>
      <c r="K8" s="2"/>
      <c r="L8" s="2"/>
      <c r="M8" s="2"/>
      <c r="N8" s="16"/>
      <c r="O8" s="2"/>
      <c r="P8" s="76" t="s">
        <v>101</v>
      </c>
      <c r="Q8" s="77"/>
      <c r="R8" s="77"/>
      <c r="S8" s="78"/>
      <c r="T8" s="15">
        <v>3</v>
      </c>
      <c r="U8" s="2"/>
      <c r="V8" s="2"/>
      <c r="W8" s="2"/>
      <c r="X8" s="2"/>
      <c r="Z8" s="31" t="s">
        <v>25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2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49" t="s">
        <v>34</v>
      </c>
      <c r="B10" s="9">
        <v>5</v>
      </c>
      <c r="C10" s="98">
        <v>3</v>
      </c>
      <c r="D10" s="76" t="s">
        <v>160</v>
      </c>
      <c r="E10" s="77"/>
      <c r="F10" s="77"/>
      <c r="G10" s="78"/>
      <c r="H10" s="15"/>
      <c r="I10" s="13"/>
      <c r="J10" s="2"/>
      <c r="K10" s="2"/>
      <c r="L10" s="2"/>
      <c r="M10" s="2"/>
      <c r="N10" s="20"/>
      <c r="O10" s="13"/>
      <c r="P10" s="76" t="s">
        <v>153</v>
      </c>
      <c r="Q10" s="77"/>
      <c r="R10" s="77"/>
      <c r="S10" s="78"/>
      <c r="T10" s="15">
        <v>0</v>
      </c>
      <c r="U10" s="2"/>
      <c r="V10" s="2"/>
      <c r="W10" s="2"/>
      <c r="X10" s="2"/>
      <c r="Z10" s="31" t="s">
        <v>26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98"/>
      <c r="D11" s="76" t="s">
        <v>103</v>
      </c>
      <c r="E11" s="77"/>
      <c r="F11" s="77"/>
      <c r="G11" s="78"/>
      <c r="H11" s="15"/>
      <c r="I11" s="13"/>
      <c r="J11" s="76" t="s">
        <v>160</v>
      </c>
      <c r="K11" s="77"/>
      <c r="L11" s="77"/>
      <c r="M11" s="78"/>
      <c r="N11" s="15">
        <v>0</v>
      </c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27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3"/>
      <c r="E12" s="3"/>
      <c r="F12" s="3"/>
      <c r="G12" s="3"/>
      <c r="H12" s="51"/>
      <c r="I12" s="38"/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98">
        <v>4</v>
      </c>
      <c r="D13" s="76" t="s">
        <v>103</v>
      </c>
      <c r="E13" s="77"/>
      <c r="F13" s="77"/>
      <c r="G13" s="78"/>
      <c r="H13" s="15"/>
      <c r="I13" s="13"/>
      <c r="J13" s="76" t="s">
        <v>153</v>
      </c>
      <c r="K13" s="77"/>
      <c r="L13" s="77"/>
      <c r="M13" s="78"/>
      <c r="N13" s="15">
        <v>3</v>
      </c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29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2" t="s">
        <v>28</v>
      </c>
      <c r="B14" s="9">
        <v>8</v>
      </c>
      <c r="C14" s="98"/>
      <c r="D14" s="76" t="s">
        <v>153</v>
      </c>
      <c r="E14" s="77"/>
      <c r="F14" s="77"/>
      <c r="G14" s="78"/>
      <c r="H14" s="15"/>
      <c r="I14" s="13"/>
      <c r="J14" s="2"/>
      <c r="K14" s="2"/>
      <c r="L14" s="2"/>
      <c r="M14" s="2"/>
      <c r="N14" s="2"/>
      <c r="O14" s="13"/>
      <c r="P14" s="2"/>
      <c r="R14" s="68" t="s">
        <v>4</v>
      </c>
      <c r="S14" s="97"/>
      <c r="T14" s="76" t="s">
        <v>101</v>
      </c>
      <c r="U14" s="77"/>
      <c r="V14" s="77"/>
      <c r="W14" s="78"/>
      <c r="X14" s="15">
        <v>3</v>
      </c>
      <c r="Z14" s="31" t="s">
        <v>30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2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2" t="s">
        <v>28</v>
      </c>
      <c r="B16" s="9">
        <v>9</v>
      </c>
      <c r="C16" s="98">
        <v>5</v>
      </c>
      <c r="D16" s="76" t="s">
        <v>150</v>
      </c>
      <c r="E16" s="77"/>
      <c r="F16" s="77"/>
      <c r="G16" s="78"/>
      <c r="H16" s="15"/>
      <c r="I16" s="13"/>
      <c r="J16" s="2"/>
      <c r="K16" s="2"/>
      <c r="L16" s="2"/>
      <c r="M16" s="2"/>
      <c r="N16" s="2"/>
      <c r="O16" s="13"/>
      <c r="P16" s="2"/>
      <c r="R16" s="95" t="s">
        <v>235</v>
      </c>
      <c r="S16" s="96"/>
      <c r="T16" s="76" t="s">
        <v>150</v>
      </c>
      <c r="U16" s="77"/>
      <c r="V16" s="77"/>
      <c r="W16" s="78"/>
      <c r="X16" s="15">
        <v>2</v>
      </c>
      <c r="Z16" s="31" t="s">
        <v>35</v>
      </c>
      <c r="AA16" s="32"/>
      <c r="AB16" s="36"/>
      <c r="AC16" s="34"/>
      <c r="AD16" s="36"/>
      <c r="AE16" s="32"/>
      <c r="AF16" s="36"/>
      <c r="AG16" s="34"/>
      <c r="AH16" s="36"/>
    </row>
    <row r="17" spans="1:34" ht="33" customHeight="1" x14ac:dyDescent="0.2">
      <c r="A17" s="11"/>
      <c r="B17" s="9">
        <v>10</v>
      </c>
      <c r="C17" s="98"/>
      <c r="D17" s="76" t="s">
        <v>103</v>
      </c>
      <c r="E17" s="77"/>
      <c r="F17" s="77"/>
      <c r="G17" s="78"/>
      <c r="H17" s="15"/>
      <c r="I17" s="13"/>
      <c r="J17" s="76" t="s">
        <v>150</v>
      </c>
      <c r="K17" s="77"/>
      <c r="L17" s="77"/>
      <c r="M17" s="78"/>
      <c r="N17" s="15">
        <v>3</v>
      </c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36</v>
      </c>
      <c r="AA17" s="32"/>
      <c r="AB17" s="36"/>
      <c r="AC17" s="34"/>
      <c r="AD17" s="36"/>
      <c r="AE17" s="32"/>
      <c r="AF17" s="36"/>
      <c r="AG17" s="34"/>
      <c r="AH17" s="36"/>
    </row>
    <row r="18" spans="1:34" s="17" customFormat="1" ht="4.5" customHeight="1" x14ac:dyDescent="0.2">
      <c r="A18" s="21"/>
      <c r="B18" s="9"/>
      <c r="C18" s="12"/>
      <c r="D18" s="3"/>
      <c r="E18" s="3"/>
      <c r="F18" s="3"/>
      <c r="G18" s="3"/>
      <c r="H18" s="51"/>
      <c r="I18" s="38"/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4" ht="33" customHeight="1" x14ac:dyDescent="0.2">
      <c r="A19" s="11"/>
      <c r="B19" s="9">
        <v>11</v>
      </c>
      <c r="C19" s="98">
        <v>6</v>
      </c>
      <c r="D19" s="76" t="s">
        <v>103</v>
      </c>
      <c r="E19" s="77"/>
      <c r="F19" s="77"/>
      <c r="G19" s="78"/>
      <c r="H19" s="15"/>
      <c r="I19" s="13"/>
      <c r="J19" s="76" t="s">
        <v>161</v>
      </c>
      <c r="K19" s="77"/>
      <c r="L19" s="77"/>
      <c r="M19" s="78"/>
      <c r="N19" s="15">
        <v>1</v>
      </c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37</v>
      </c>
      <c r="AA19" s="32"/>
      <c r="AB19" s="36"/>
      <c r="AC19" s="34"/>
      <c r="AD19" s="36"/>
      <c r="AE19" s="32"/>
      <c r="AF19" s="36"/>
      <c r="AG19" s="34"/>
      <c r="AH19" s="36"/>
    </row>
    <row r="20" spans="1:34" ht="33" customHeight="1" x14ac:dyDescent="0.2">
      <c r="A20" s="49" t="s">
        <v>34</v>
      </c>
      <c r="B20" s="9">
        <v>12</v>
      </c>
      <c r="C20" s="98"/>
      <c r="D20" s="76" t="s">
        <v>161</v>
      </c>
      <c r="E20" s="77"/>
      <c r="F20" s="77"/>
      <c r="G20" s="78"/>
      <c r="H20" s="15"/>
      <c r="I20" s="13"/>
      <c r="J20" s="2"/>
      <c r="K20" s="2"/>
      <c r="L20" s="2"/>
      <c r="M20" s="2"/>
      <c r="N20" s="16"/>
      <c r="O20" s="13"/>
      <c r="P20" s="76" t="s">
        <v>150</v>
      </c>
      <c r="Q20" s="77"/>
      <c r="R20" s="77"/>
      <c r="S20" s="78"/>
      <c r="T20" s="15">
        <v>3</v>
      </c>
      <c r="U20" s="2"/>
      <c r="V20" s="2"/>
      <c r="W20" s="2"/>
      <c r="X20" s="19"/>
      <c r="Z20" s="31" t="s">
        <v>38</v>
      </c>
      <c r="AA20" s="32"/>
      <c r="AB20" s="36"/>
      <c r="AC20" s="34"/>
      <c r="AD20" s="36"/>
      <c r="AE20" s="32"/>
      <c r="AF20" s="36"/>
      <c r="AG20" s="34"/>
      <c r="AH20" s="36"/>
    </row>
    <row r="21" spans="1:34" s="17" customFormat="1" ht="4.5" customHeight="1" x14ac:dyDescent="0.2">
      <c r="A21" s="2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</row>
    <row r="22" spans="1:34" ht="33" customHeight="1" x14ac:dyDescent="0.2">
      <c r="A22" s="49" t="s">
        <v>34</v>
      </c>
      <c r="B22" s="9">
        <v>13</v>
      </c>
      <c r="C22" s="98">
        <v>7</v>
      </c>
      <c r="D22" s="76" t="s">
        <v>236</v>
      </c>
      <c r="E22" s="77"/>
      <c r="F22" s="77"/>
      <c r="G22" s="78"/>
      <c r="H22" s="15">
        <v>1</v>
      </c>
      <c r="I22" s="13"/>
      <c r="J22" s="2"/>
      <c r="K22" s="2"/>
      <c r="L22" s="2"/>
      <c r="M22" s="2"/>
      <c r="N22" s="20"/>
      <c r="O22" s="13"/>
      <c r="P22" s="76" t="s">
        <v>102</v>
      </c>
      <c r="Q22" s="77"/>
      <c r="R22" s="77"/>
      <c r="S22" s="78"/>
      <c r="T22" s="15">
        <v>0</v>
      </c>
      <c r="U22" s="2"/>
      <c r="V22" s="2"/>
      <c r="W22" s="2"/>
      <c r="X22" s="19"/>
      <c r="Z22" s="31" t="s">
        <v>39</v>
      </c>
      <c r="AA22" s="32"/>
      <c r="AB22" s="36"/>
      <c r="AC22" s="34"/>
      <c r="AD22" s="36"/>
      <c r="AE22" s="32"/>
      <c r="AF22" s="36"/>
      <c r="AG22" s="34"/>
      <c r="AH22" s="36"/>
    </row>
    <row r="23" spans="1:34" ht="33" customHeight="1" x14ac:dyDescent="0.2">
      <c r="A23" s="11"/>
      <c r="B23" s="9">
        <v>14</v>
      </c>
      <c r="C23" s="98"/>
      <c r="D23" s="76" t="s">
        <v>237</v>
      </c>
      <c r="E23" s="77"/>
      <c r="F23" s="77"/>
      <c r="G23" s="78"/>
      <c r="H23" s="15">
        <v>3</v>
      </c>
      <c r="I23" s="13"/>
      <c r="J23" s="76" t="s">
        <v>237</v>
      </c>
      <c r="K23" s="77"/>
      <c r="L23" s="77"/>
      <c r="M23" s="78"/>
      <c r="N23" s="15">
        <v>1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40</v>
      </c>
      <c r="AA23" s="32"/>
      <c r="AB23" s="36"/>
      <c r="AC23" s="34"/>
      <c r="AD23" s="36"/>
      <c r="AE23" s="32"/>
      <c r="AF23" s="36"/>
      <c r="AG23" s="34"/>
      <c r="AH23" s="36"/>
    </row>
    <row r="24" spans="1:34" s="17" customFormat="1" ht="4.5" customHeight="1" x14ac:dyDescent="0.2">
      <c r="A24" s="21"/>
      <c r="B24" s="9"/>
      <c r="C24" s="12"/>
      <c r="D24" s="3"/>
      <c r="E24" s="3"/>
      <c r="F24" s="3"/>
      <c r="G24" s="3"/>
      <c r="H24" s="51"/>
      <c r="I24" s="38"/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</row>
    <row r="25" spans="1:34" ht="33" customHeight="1" thickBot="1" x14ac:dyDescent="0.25">
      <c r="A25" s="11"/>
      <c r="B25" s="9">
        <v>15</v>
      </c>
      <c r="C25" s="98">
        <v>8</v>
      </c>
      <c r="D25" s="76" t="s">
        <v>103</v>
      </c>
      <c r="E25" s="77"/>
      <c r="F25" s="77"/>
      <c r="G25" s="78"/>
      <c r="H25" s="15"/>
      <c r="I25" s="13"/>
      <c r="J25" s="76" t="s">
        <v>102</v>
      </c>
      <c r="K25" s="77"/>
      <c r="L25" s="77"/>
      <c r="M25" s="78"/>
      <c r="N25" s="15">
        <v>3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41</v>
      </c>
      <c r="AA25" s="32"/>
      <c r="AB25" s="36"/>
      <c r="AC25" s="34"/>
      <c r="AD25" s="36"/>
      <c r="AE25" s="32"/>
      <c r="AF25" s="36"/>
      <c r="AG25" s="34"/>
      <c r="AH25" s="36"/>
    </row>
    <row r="26" spans="1:34" ht="33" customHeight="1" thickBot="1" x14ac:dyDescent="0.25">
      <c r="A26" s="14" t="s">
        <v>6</v>
      </c>
      <c r="B26" s="9">
        <v>16</v>
      </c>
      <c r="C26" s="98"/>
      <c r="D26" s="76" t="s">
        <v>102</v>
      </c>
      <c r="E26" s="77"/>
      <c r="F26" s="77"/>
      <c r="G26" s="78"/>
      <c r="H26" s="15"/>
      <c r="I26" s="13"/>
      <c r="J26" s="2"/>
      <c r="K26" s="2"/>
      <c r="L26" s="2"/>
      <c r="M26" s="2"/>
      <c r="N26" s="2"/>
      <c r="O26" s="13"/>
      <c r="R26" s="68" t="s">
        <v>5</v>
      </c>
      <c r="S26" s="69"/>
      <c r="T26" s="76" t="s">
        <v>101</v>
      </c>
      <c r="U26" s="77"/>
      <c r="V26" s="77"/>
      <c r="W26" s="78"/>
      <c r="X26" s="15">
        <v>0</v>
      </c>
      <c r="Z26" s="43" t="s">
        <v>42</v>
      </c>
      <c r="AA26" s="44"/>
      <c r="AB26" s="45"/>
      <c r="AC26" s="46"/>
      <c r="AD26" s="45"/>
      <c r="AE26" s="44"/>
      <c r="AF26" s="45"/>
      <c r="AG26" s="46"/>
      <c r="AH26" s="45"/>
    </row>
    <row r="27" spans="1:34" s="17" customFormat="1" ht="4.5" customHeight="1" thickBot="1" x14ac:dyDescent="0.25">
      <c r="A27" s="2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4" ht="33" customHeight="1" thickBot="1" x14ac:dyDescent="0.25">
      <c r="A28" s="14" t="s">
        <v>6</v>
      </c>
      <c r="B28" s="9">
        <v>17</v>
      </c>
      <c r="C28" s="98">
        <v>9</v>
      </c>
      <c r="D28" s="76" t="s">
        <v>98</v>
      </c>
      <c r="E28" s="77"/>
      <c r="F28" s="77"/>
      <c r="G28" s="78"/>
      <c r="H28" s="15"/>
      <c r="I28" s="13"/>
      <c r="J28" s="2"/>
      <c r="K28" s="2"/>
      <c r="L28" s="2"/>
      <c r="M28" s="2"/>
      <c r="N28" s="2"/>
      <c r="O28" s="13"/>
      <c r="R28" s="95" t="s">
        <v>179</v>
      </c>
      <c r="S28" s="96"/>
      <c r="T28" s="79" t="s">
        <v>96</v>
      </c>
      <c r="U28" s="80"/>
      <c r="V28" s="80"/>
      <c r="W28" s="81"/>
      <c r="X28" s="15">
        <v>3</v>
      </c>
    </row>
    <row r="29" spans="1:34" ht="33" customHeight="1" x14ac:dyDescent="0.2">
      <c r="A29" s="11"/>
      <c r="B29" s="9">
        <v>18</v>
      </c>
      <c r="C29" s="98"/>
      <c r="D29" s="76" t="s">
        <v>103</v>
      </c>
      <c r="E29" s="77"/>
      <c r="F29" s="77"/>
      <c r="G29" s="78"/>
      <c r="H29" s="15"/>
      <c r="I29" s="13"/>
      <c r="J29" s="76" t="s">
        <v>98</v>
      </c>
      <c r="K29" s="77"/>
      <c r="L29" s="77"/>
      <c r="M29" s="78"/>
      <c r="N29" s="15">
        <v>3</v>
      </c>
      <c r="O29" s="13"/>
      <c r="P29" s="2"/>
      <c r="Q29" s="2"/>
      <c r="R29" s="2"/>
      <c r="S29" s="2"/>
      <c r="T29" s="2"/>
      <c r="U29" s="2"/>
      <c r="V29" s="2"/>
      <c r="W29" s="2"/>
      <c r="X29" s="16"/>
    </row>
    <row r="30" spans="1:34" s="17" customFormat="1" ht="4.5" customHeight="1" x14ac:dyDescent="0.2">
      <c r="A30" s="21"/>
      <c r="B30" s="9"/>
      <c r="C30" s="12"/>
      <c r="D30" s="3"/>
      <c r="E30" s="3"/>
      <c r="F30" s="3"/>
      <c r="G30" s="3"/>
      <c r="H30" s="3"/>
      <c r="I30" s="38"/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6"/>
    </row>
    <row r="31" spans="1:34" ht="33" customHeight="1" x14ac:dyDescent="0.2">
      <c r="A31" s="11"/>
      <c r="B31" s="9">
        <v>19</v>
      </c>
      <c r="C31" s="98">
        <v>10</v>
      </c>
      <c r="D31" s="76" t="s">
        <v>214</v>
      </c>
      <c r="E31" s="77"/>
      <c r="F31" s="77"/>
      <c r="G31" s="78"/>
      <c r="H31" s="15">
        <v>1</v>
      </c>
      <c r="I31" s="13"/>
      <c r="J31" s="76" t="s">
        <v>222</v>
      </c>
      <c r="K31" s="77"/>
      <c r="L31" s="77"/>
      <c r="M31" s="78"/>
      <c r="N31" s="15">
        <v>0</v>
      </c>
      <c r="O31" s="13"/>
      <c r="P31" s="2"/>
      <c r="Q31" s="2"/>
      <c r="R31" s="2"/>
      <c r="S31" s="2"/>
      <c r="T31" s="2"/>
      <c r="U31" s="2"/>
      <c r="V31" s="2"/>
      <c r="W31" s="2"/>
      <c r="X31" s="19"/>
    </row>
    <row r="32" spans="1:34" ht="33" customHeight="1" x14ac:dyDescent="0.2">
      <c r="A32" s="49" t="s">
        <v>34</v>
      </c>
      <c r="B32" s="9">
        <v>20</v>
      </c>
      <c r="C32" s="98"/>
      <c r="D32" s="76" t="s">
        <v>222</v>
      </c>
      <c r="E32" s="77"/>
      <c r="F32" s="77"/>
      <c r="G32" s="78"/>
      <c r="H32" s="15">
        <v>3</v>
      </c>
      <c r="I32" s="13"/>
      <c r="J32" s="2"/>
      <c r="K32" s="2"/>
      <c r="L32" s="2"/>
      <c r="M32" s="2"/>
      <c r="N32" s="16"/>
      <c r="O32" s="13"/>
      <c r="P32" s="76" t="s">
        <v>98</v>
      </c>
      <c r="Q32" s="77"/>
      <c r="R32" s="77"/>
      <c r="S32" s="78"/>
      <c r="T32" s="15">
        <v>3</v>
      </c>
      <c r="U32" s="2"/>
      <c r="V32" s="2"/>
      <c r="W32" s="2"/>
      <c r="X32" s="19"/>
    </row>
    <row r="33" spans="1:26" s="17" customFormat="1" ht="4.5" customHeight="1" x14ac:dyDescent="0.2">
      <c r="A33" s="2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6"/>
    </row>
    <row r="34" spans="1:26" ht="33" customHeight="1" x14ac:dyDescent="0.2">
      <c r="A34" s="49" t="s">
        <v>34</v>
      </c>
      <c r="B34" s="9">
        <v>21</v>
      </c>
      <c r="C34" s="98">
        <v>11</v>
      </c>
      <c r="D34" s="76" t="s">
        <v>154</v>
      </c>
      <c r="E34" s="77"/>
      <c r="F34" s="77"/>
      <c r="G34" s="78"/>
      <c r="H34" s="15"/>
      <c r="I34" s="13"/>
      <c r="J34" s="2"/>
      <c r="K34" s="2"/>
      <c r="L34" s="2"/>
      <c r="M34" s="2"/>
      <c r="N34" s="20"/>
      <c r="O34" s="13"/>
      <c r="P34" s="76" t="s">
        <v>231</v>
      </c>
      <c r="Q34" s="77"/>
      <c r="R34" s="77"/>
      <c r="S34" s="78"/>
      <c r="T34" s="15">
        <v>0</v>
      </c>
      <c r="U34" s="2"/>
      <c r="V34" s="2"/>
      <c r="W34" s="2"/>
      <c r="X34" s="19"/>
    </row>
    <row r="35" spans="1:26" ht="33" customHeight="1" x14ac:dyDescent="0.2">
      <c r="A35" s="11"/>
      <c r="B35" s="9">
        <v>22</v>
      </c>
      <c r="C35" s="98"/>
      <c r="D35" s="76" t="s">
        <v>103</v>
      </c>
      <c r="E35" s="77"/>
      <c r="F35" s="77"/>
      <c r="G35" s="78"/>
      <c r="H35" s="15"/>
      <c r="I35" s="13"/>
      <c r="J35" s="76" t="s">
        <v>154</v>
      </c>
      <c r="K35" s="77"/>
      <c r="L35" s="77"/>
      <c r="M35" s="78"/>
      <c r="N35" s="15">
        <v>0</v>
      </c>
      <c r="O35" s="13"/>
      <c r="P35" s="2"/>
      <c r="Q35" s="2"/>
      <c r="R35" s="2"/>
      <c r="S35" s="2"/>
      <c r="T35" s="16"/>
      <c r="U35" s="2"/>
      <c r="V35" s="2"/>
      <c r="W35" s="2"/>
      <c r="X35" s="19"/>
    </row>
    <row r="36" spans="1:26" s="17" customFormat="1" ht="4.5" customHeight="1" x14ac:dyDescent="0.2">
      <c r="A36" s="21"/>
      <c r="B36" s="9"/>
      <c r="C36" s="12"/>
      <c r="D36" s="3"/>
      <c r="E36" s="3"/>
      <c r="F36" s="3"/>
      <c r="G36" s="3"/>
      <c r="H36" s="51"/>
      <c r="I36" s="38"/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6"/>
    </row>
    <row r="37" spans="1:26" ht="33" customHeight="1" thickBot="1" x14ac:dyDescent="0.25">
      <c r="A37" s="11"/>
      <c r="B37" s="9">
        <v>23</v>
      </c>
      <c r="C37" s="98">
        <v>12</v>
      </c>
      <c r="D37" s="76" t="s">
        <v>103</v>
      </c>
      <c r="E37" s="77"/>
      <c r="F37" s="77"/>
      <c r="G37" s="78"/>
      <c r="H37" s="15"/>
      <c r="I37" s="13"/>
      <c r="J37" s="76" t="s">
        <v>231</v>
      </c>
      <c r="K37" s="77"/>
      <c r="L37" s="77"/>
      <c r="M37" s="78"/>
      <c r="N37" s="15">
        <v>3</v>
      </c>
      <c r="O37" s="13"/>
      <c r="P37" s="2"/>
      <c r="Q37" s="2"/>
      <c r="R37" s="2"/>
      <c r="S37" s="2"/>
      <c r="T37" s="19"/>
      <c r="U37" s="2"/>
      <c r="V37" s="2"/>
      <c r="W37" s="2"/>
      <c r="X37" s="20"/>
    </row>
    <row r="38" spans="1:26" ht="33" customHeight="1" thickBot="1" x14ac:dyDescent="0.25">
      <c r="A38" s="42" t="s">
        <v>28</v>
      </c>
      <c r="B38" s="9">
        <v>24</v>
      </c>
      <c r="C38" s="98"/>
      <c r="D38" s="76" t="s">
        <v>231</v>
      </c>
      <c r="E38" s="77"/>
      <c r="F38" s="77"/>
      <c r="G38" s="78"/>
      <c r="H38" s="15"/>
      <c r="I38" s="13"/>
      <c r="J38" s="2"/>
      <c r="K38" s="2"/>
      <c r="L38" s="2"/>
      <c r="M38" s="2"/>
      <c r="N38" s="2"/>
      <c r="O38" s="13"/>
      <c r="P38" s="2"/>
      <c r="Q38" s="2"/>
      <c r="R38" s="68" t="s">
        <v>4</v>
      </c>
      <c r="S38" s="97"/>
      <c r="T38" s="76" t="s">
        <v>98</v>
      </c>
      <c r="U38" s="77"/>
      <c r="V38" s="77"/>
      <c r="W38" s="78"/>
      <c r="X38" s="15">
        <v>1</v>
      </c>
    </row>
    <row r="39" spans="1:26" s="17" customFormat="1" ht="4.5" customHeight="1" thickBot="1" x14ac:dyDescent="0.25">
      <c r="A39" s="2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</row>
    <row r="40" spans="1:26" ht="33" customHeight="1" thickBot="1" x14ac:dyDescent="0.25">
      <c r="A40" s="42" t="s">
        <v>28</v>
      </c>
      <c r="B40" s="9">
        <v>25</v>
      </c>
      <c r="C40" s="98">
        <v>13</v>
      </c>
      <c r="D40" s="76" t="s">
        <v>152</v>
      </c>
      <c r="E40" s="77"/>
      <c r="F40" s="77"/>
      <c r="G40" s="78"/>
      <c r="H40" s="15"/>
      <c r="I40" s="13"/>
      <c r="J40" s="2"/>
      <c r="K40" s="2"/>
      <c r="L40" s="2"/>
      <c r="M40" s="2"/>
      <c r="N40" s="2"/>
      <c r="O40" s="13"/>
      <c r="P40" s="2"/>
      <c r="Q40" s="2"/>
      <c r="R40" s="99" t="str">
        <f>$R$16</f>
        <v>SAB 10:00</v>
      </c>
      <c r="S40" s="100"/>
      <c r="T40" s="76" t="s">
        <v>96</v>
      </c>
      <c r="U40" s="77"/>
      <c r="V40" s="77"/>
      <c r="W40" s="78"/>
      <c r="X40" s="15">
        <v>3</v>
      </c>
    </row>
    <row r="41" spans="1:26" ht="33" customHeight="1" x14ac:dyDescent="0.2">
      <c r="A41" s="11"/>
      <c r="B41" s="9">
        <v>26</v>
      </c>
      <c r="C41" s="98"/>
      <c r="D41" s="76" t="s">
        <v>103</v>
      </c>
      <c r="E41" s="77"/>
      <c r="F41" s="77"/>
      <c r="G41" s="78"/>
      <c r="H41" s="15"/>
      <c r="I41" s="13"/>
      <c r="J41" s="76" t="s">
        <v>152</v>
      </c>
      <c r="K41" s="77"/>
      <c r="L41" s="77"/>
      <c r="M41" s="78"/>
      <c r="N41" s="15">
        <v>3</v>
      </c>
      <c r="O41" s="13"/>
      <c r="P41" s="2"/>
      <c r="Q41" s="2"/>
      <c r="R41" s="2"/>
      <c r="S41" s="2"/>
      <c r="T41" s="19"/>
      <c r="U41" s="2"/>
      <c r="V41" s="2"/>
      <c r="W41" s="2"/>
      <c r="X41" s="2"/>
    </row>
    <row r="42" spans="1:26" s="17" customFormat="1" ht="4.5" customHeight="1" x14ac:dyDescent="0.2">
      <c r="A42" s="21"/>
      <c r="B42" s="9"/>
      <c r="C42" s="12"/>
      <c r="D42" s="3"/>
      <c r="E42" s="3"/>
      <c r="F42" s="3"/>
      <c r="G42" s="3"/>
      <c r="H42" s="51"/>
      <c r="I42" s="38"/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6"/>
    </row>
    <row r="43" spans="1:26" ht="33" customHeight="1" x14ac:dyDescent="0.2">
      <c r="A43" s="11"/>
      <c r="B43" s="9">
        <v>27</v>
      </c>
      <c r="C43" s="98">
        <v>14</v>
      </c>
      <c r="D43" s="76" t="s">
        <v>103</v>
      </c>
      <c r="E43" s="77"/>
      <c r="F43" s="77"/>
      <c r="G43" s="78"/>
      <c r="H43" s="15"/>
      <c r="I43" s="13"/>
      <c r="J43" s="76" t="s">
        <v>209</v>
      </c>
      <c r="K43" s="77"/>
      <c r="L43" s="77"/>
      <c r="M43" s="78"/>
      <c r="N43" s="15">
        <v>1</v>
      </c>
      <c r="O43" s="13"/>
      <c r="P43" s="2"/>
      <c r="Q43" s="2"/>
      <c r="R43" s="2"/>
      <c r="S43" s="2"/>
      <c r="T43" s="20"/>
      <c r="U43" s="2"/>
      <c r="V43" s="2"/>
      <c r="W43" s="2"/>
      <c r="X43" s="2"/>
    </row>
    <row r="44" spans="1:26" ht="33" customHeight="1" x14ac:dyDescent="0.2">
      <c r="A44" s="49" t="s">
        <v>34</v>
      </c>
      <c r="B44" s="9">
        <v>28</v>
      </c>
      <c r="C44" s="98"/>
      <c r="D44" s="76" t="s">
        <v>209</v>
      </c>
      <c r="E44" s="77"/>
      <c r="F44" s="77"/>
      <c r="G44" s="78"/>
      <c r="H44" s="15"/>
      <c r="I44" s="13"/>
      <c r="J44" s="2"/>
      <c r="K44" s="2"/>
      <c r="L44" s="2"/>
      <c r="M44" s="2"/>
      <c r="N44" s="16"/>
      <c r="O44" s="13"/>
      <c r="P44" s="76" t="s">
        <v>152</v>
      </c>
      <c r="Q44" s="77"/>
      <c r="R44" s="77"/>
      <c r="S44" s="78"/>
      <c r="T44" s="15">
        <v>1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6"/>
    </row>
    <row r="46" spans="1:26" ht="33" customHeight="1" x14ac:dyDescent="0.2">
      <c r="A46" s="49" t="s">
        <v>34</v>
      </c>
      <c r="B46" s="9">
        <v>29</v>
      </c>
      <c r="C46" s="98">
        <v>15</v>
      </c>
      <c r="D46" s="76" t="s">
        <v>239</v>
      </c>
      <c r="E46" s="77"/>
      <c r="F46" s="77"/>
      <c r="G46" s="78"/>
      <c r="H46" s="15">
        <v>3</v>
      </c>
      <c r="I46" s="13"/>
      <c r="J46" s="2"/>
      <c r="K46" s="2"/>
      <c r="L46" s="2"/>
      <c r="M46" s="2"/>
      <c r="N46" s="20"/>
      <c r="O46" s="2"/>
      <c r="P46" s="76" t="s">
        <v>96</v>
      </c>
      <c r="Q46" s="77"/>
      <c r="R46" s="77"/>
      <c r="S46" s="78"/>
      <c r="T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30</v>
      </c>
      <c r="C47" s="98"/>
      <c r="D47" s="76" t="s">
        <v>238</v>
      </c>
      <c r="E47" s="77"/>
      <c r="F47" s="77"/>
      <c r="G47" s="78"/>
      <c r="H47" s="15">
        <v>2</v>
      </c>
      <c r="I47" s="13"/>
      <c r="J47" s="76" t="s">
        <v>239</v>
      </c>
      <c r="K47" s="77"/>
      <c r="L47" s="77"/>
      <c r="M47" s="78"/>
      <c r="N47" s="15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/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1"/>
      <c r="B49" s="9">
        <v>31</v>
      </c>
      <c r="C49" s="98">
        <v>16</v>
      </c>
      <c r="D49" s="76" t="s">
        <v>103</v>
      </c>
      <c r="E49" s="77"/>
      <c r="F49" s="77"/>
      <c r="G49" s="78"/>
      <c r="H49" s="15"/>
      <c r="I49" s="13"/>
      <c r="J49" s="76" t="s">
        <v>96</v>
      </c>
      <c r="K49" s="77"/>
      <c r="L49" s="77"/>
      <c r="M49" s="78"/>
      <c r="N49" s="15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A50" s="14">
        <v>2</v>
      </c>
      <c r="B50" s="9">
        <v>32</v>
      </c>
      <c r="C50" s="98"/>
      <c r="D50" s="76" t="s">
        <v>96</v>
      </c>
      <c r="E50" s="77"/>
      <c r="F50" s="77"/>
      <c r="G50" s="78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8" t="str">
        <f>D2</f>
        <v>16vos</v>
      </c>
      <c r="E53" s="97"/>
      <c r="F53" s="66" t="str">
        <f>$F$2</f>
        <v>VIER 18:30</v>
      </c>
      <c r="G53" s="66"/>
      <c r="H53" s="67"/>
      <c r="I53" s="4"/>
      <c r="J53" s="68" t="s">
        <v>17</v>
      </c>
      <c r="K53" s="97"/>
      <c r="L53" s="66" t="str">
        <f>$L$2</f>
        <v>VIER 19:00</v>
      </c>
      <c r="M53" s="66"/>
      <c r="N53" s="67"/>
      <c r="O53" s="5"/>
      <c r="P53" s="68" t="s">
        <v>3</v>
      </c>
      <c r="Q53" s="97"/>
      <c r="R53" s="66" t="str">
        <f>$R$2</f>
        <v>SAB 09:30</v>
      </c>
      <c r="S53" s="66"/>
      <c r="T53" s="67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0" t="s">
        <v>7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4"/>
      <c r="P55" s="74"/>
      <c r="Q55" s="74"/>
      <c r="R55" s="74"/>
      <c r="S55" s="74"/>
      <c r="T55" s="74"/>
      <c r="U55" s="62" t="s">
        <v>8</v>
      </c>
      <c r="V55" s="62"/>
      <c r="W55" s="62"/>
      <c r="X55" s="63"/>
    </row>
    <row r="56" spans="1:50" ht="99.75" customHeight="1" thickBot="1" x14ac:dyDescent="0.2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5"/>
      <c r="P56" s="75"/>
      <c r="Q56" s="75"/>
      <c r="R56" s="75"/>
      <c r="S56" s="75"/>
      <c r="T56" s="75"/>
      <c r="U56" s="64" t="s">
        <v>9</v>
      </c>
      <c r="V56" s="64"/>
      <c r="W56" s="64"/>
      <c r="X56" s="6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Z57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Z58"/>
      <c r="AX58" s="23"/>
    </row>
    <row r="59" spans="1:50" ht="12.75" customHeight="1" x14ac:dyDescent="0.2">
      <c r="Z59"/>
      <c r="AX59" s="23"/>
    </row>
    <row r="60" spans="1:50" ht="12.75" customHeight="1" x14ac:dyDescent="0.2">
      <c r="Z60"/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106">
    <mergeCell ref="P53:Q53"/>
    <mergeCell ref="R53:T53"/>
    <mergeCell ref="A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</mergeCells>
  <conditionalFormatting sqref="H4">
    <cfRule type="expression" dxfId="561" priority="117" stopIfTrue="1">
      <formula>H4&gt;H5</formula>
    </cfRule>
  </conditionalFormatting>
  <conditionalFormatting sqref="H5">
    <cfRule type="expression" dxfId="560" priority="118" stopIfTrue="1">
      <formula>H5&gt;H4</formula>
    </cfRule>
  </conditionalFormatting>
  <conditionalFormatting sqref="H7">
    <cfRule type="expression" dxfId="559" priority="115" stopIfTrue="1">
      <formula>H7&gt;H8</formula>
    </cfRule>
  </conditionalFormatting>
  <conditionalFormatting sqref="H8">
    <cfRule type="expression" dxfId="558" priority="116" stopIfTrue="1">
      <formula>H8&gt;H7</formula>
    </cfRule>
  </conditionalFormatting>
  <conditionalFormatting sqref="H10">
    <cfRule type="expression" dxfId="557" priority="113" stopIfTrue="1">
      <formula>H10&gt;H11</formula>
    </cfRule>
  </conditionalFormatting>
  <conditionalFormatting sqref="H11">
    <cfRule type="expression" dxfId="556" priority="114" stopIfTrue="1">
      <formula>H11&gt;H10</formula>
    </cfRule>
  </conditionalFormatting>
  <conditionalFormatting sqref="H13">
    <cfRule type="expression" dxfId="555" priority="111" stopIfTrue="1">
      <formula>H13&gt;H14</formula>
    </cfRule>
  </conditionalFormatting>
  <conditionalFormatting sqref="H14">
    <cfRule type="expression" dxfId="554" priority="112" stopIfTrue="1">
      <formula>H14&gt;H13</formula>
    </cfRule>
  </conditionalFormatting>
  <conditionalFormatting sqref="H16">
    <cfRule type="expression" dxfId="553" priority="109" stopIfTrue="1">
      <formula>H16&gt;H17</formula>
    </cfRule>
  </conditionalFormatting>
  <conditionalFormatting sqref="H17">
    <cfRule type="expression" dxfId="552" priority="110" stopIfTrue="1">
      <formula>H17&gt;H16</formula>
    </cfRule>
  </conditionalFormatting>
  <conditionalFormatting sqref="H19">
    <cfRule type="expression" dxfId="551" priority="107" stopIfTrue="1">
      <formula>H19&gt;H20</formula>
    </cfRule>
  </conditionalFormatting>
  <conditionalFormatting sqref="H20">
    <cfRule type="expression" dxfId="550" priority="108" stopIfTrue="1">
      <formula>H20&gt;H19</formula>
    </cfRule>
  </conditionalFormatting>
  <conditionalFormatting sqref="H22">
    <cfRule type="expression" dxfId="549" priority="105" stopIfTrue="1">
      <formula>H22&gt;H23</formula>
    </cfRule>
  </conditionalFormatting>
  <conditionalFormatting sqref="H23">
    <cfRule type="expression" dxfId="548" priority="106" stopIfTrue="1">
      <formula>H23&gt;H22</formula>
    </cfRule>
  </conditionalFormatting>
  <conditionalFormatting sqref="H25">
    <cfRule type="expression" dxfId="547" priority="103" stopIfTrue="1">
      <formula>H25&gt;H26</formula>
    </cfRule>
  </conditionalFormatting>
  <conditionalFormatting sqref="H26">
    <cfRule type="expression" dxfId="546" priority="104" stopIfTrue="1">
      <formula>H26&gt;H25</formula>
    </cfRule>
  </conditionalFormatting>
  <conditionalFormatting sqref="H28">
    <cfRule type="expression" dxfId="545" priority="101" stopIfTrue="1">
      <formula>H28&gt;H29</formula>
    </cfRule>
  </conditionalFormatting>
  <conditionalFormatting sqref="H29">
    <cfRule type="expression" dxfId="544" priority="102" stopIfTrue="1">
      <formula>H29&gt;H28</formula>
    </cfRule>
  </conditionalFormatting>
  <conditionalFormatting sqref="H31">
    <cfRule type="expression" dxfId="543" priority="99" stopIfTrue="1">
      <formula>H31&gt;H32</formula>
    </cfRule>
  </conditionalFormatting>
  <conditionalFormatting sqref="H32">
    <cfRule type="expression" dxfId="542" priority="100" stopIfTrue="1">
      <formula>H32&gt;H31</formula>
    </cfRule>
  </conditionalFormatting>
  <conditionalFormatting sqref="H34">
    <cfRule type="expression" dxfId="541" priority="97" stopIfTrue="1">
      <formula>H34&gt;H35</formula>
    </cfRule>
  </conditionalFormatting>
  <conditionalFormatting sqref="H35">
    <cfRule type="expression" dxfId="540" priority="98" stopIfTrue="1">
      <formula>H35&gt;H34</formula>
    </cfRule>
  </conditionalFormatting>
  <conditionalFormatting sqref="H37">
    <cfRule type="expression" dxfId="539" priority="95" stopIfTrue="1">
      <formula>H37&gt;H38</formula>
    </cfRule>
  </conditionalFormatting>
  <conditionalFormatting sqref="H38">
    <cfRule type="expression" dxfId="538" priority="96" stopIfTrue="1">
      <formula>H38&gt;H37</formula>
    </cfRule>
  </conditionalFormatting>
  <conditionalFormatting sqref="H40">
    <cfRule type="expression" dxfId="537" priority="93" stopIfTrue="1">
      <formula>H40&gt;H41</formula>
    </cfRule>
  </conditionalFormatting>
  <conditionalFormatting sqref="H41">
    <cfRule type="expression" dxfId="536" priority="94" stopIfTrue="1">
      <formula>H41&gt;H40</formula>
    </cfRule>
  </conditionalFormatting>
  <conditionalFormatting sqref="H43">
    <cfRule type="expression" dxfId="535" priority="91" stopIfTrue="1">
      <formula>H43&gt;H44</formula>
    </cfRule>
  </conditionalFormatting>
  <conditionalFormatting sqref="H44">
    <cfRule type="expression" dxfId="534" priority="92" stopIfTrue="1">
      <formula>H44&gt;H43</formula>
    </cfRule>
  </conditionalFormatting>
  <conditionalFormatting sqref="H46">
    <cfRule type="expression" dxfId="533" priority="89" stopIfTrue="1">
      <formula>H46&gt;H47</formula>
    </cfRule>
  </conditionalFormatting>
  <conditionalFormatting sqref="H47">
    <cfRule type="expression" dxfId="532" priority="90" stopIfTrue="1">
      <formula>H47&gt;H46</formula>
    </cfRule>
  </conditionalFormatting>
  <conditionalFormatting sqref="H49">
    <cfRule type="expression" dxfId="531" priority="87" stopIfTrue="1">
      <formula>H49&gt;H50</formula>
    </cfRule>
  </conditionalFormatting>
  <conditionalFormatting sqref="H50">
    <cfRule type="expression" dxfId="530" priority="88" stopIfTrue="1">
      <formula>H50&gt;H49</formula>
    </cfRule>
  </conditionalFormatting>
  <conditionalFormatting sqref="N5">
    <cfRule type="expression" dxfId="529" priority="86" stopIfTrue="1">
      <formula>N5&gt;N6</formula>
    </cfRule>
  </conditionalFormatting>
  <conditionalFormatting sqref="N7">
    <cfRule type="expression" dxfId="528" priority="85" stopIfTrue="1">
      <formula>N7&gt;N8</formula>
    </cfRule>
  </conditionalFormatting>
  <conditionalFormatting sqref="N11">
    <cfRule type="expression" dxfId="527" priority="84" stopIfTrue="1">
      <formula>N11&gt;N12</formula>
    </cfRule>
  </conditionalFormatting>
  <conditionalFormatting sqref="N13">
    <cfRule type="expression" dxfId="526" priority="83" stopIfTrue="1">
      <formula>N13&gt;N14</formula>
    </cfRule>
  </conditionalFormatting>
  <conditionalFormatting sqref="N17">
    <cfRule type="expression" dxfId="525" priority="82" stopIfTrue="1">
      <formula>N17&gt;N18</formula>
    </cfRule>
  </conditionalFormatting>
  <conditionalFormatting sqref="N19">
    <cfRule type="expression" dxfId="524" priority="81" stopIfTrue="1">
      <formula>N19&gt;N20</formula>
    </cfRule>
  </conditionalFormatting>
  <conditionalFormatting sqref="N23">
    <cfRule type="expression" dxfId="523" priority="80" stopIfTrue="1">
      <formula>N23&gt;N24</formula>
    </cfRule>
  </conditionalFormatting>
  <conditionalFormatting sqref="N25">
    <cfRule type="expression" dxfId="522" priority="79" stopIfTrue="1">
      <formula>N25&gt;N26</formula>
    </cfRule>
  </conditionalFormatting>
  <conditionalFormatting sqref="N29">
    <cfRule type="expression" dxfId="521" priority="78" stopIfTrue="1">
      <formula>N29&gt;N30</formula>
    </cfRule>
  </conditionalFormatting>
  <conditionalFormatting sqref="N31">
    <cfRule type="expression" dxfId="520" priority="77" stopIfTrue="1">
      <formula>N31&gt;N32</formula>
    </cfRule>
  </conditionalFormatting>
  <conditionalFormatting sqref="N35">
    <cfRule type="expression" dxfId="519" priority="76" stopIfTrue="1">
      <formula>N35&gt;N36</formula>
    </cfRule>
  </conditionalFormatting>
  <conditionalFormatting sqref="N37">
    <cfRule type="expression" dxfId="518" priority="75" stopIfTrue="1">
      <formula>N37&gt;N38</formula>
    </cfRule>
  </conditionalFormatting>
  <conditionalFormatting sqref="N41">
    <cfRule type="expression" dxfId="517" priority="74" stopIfTrue="1">
      <formula>N41&gt;N42</formula>
    </cfRule>
  </conditionalFormatting>
  <conditionalFormatting sqref="N43">
    <cfRule type="expression" dxfId="516" priority="73" stopIfTrue="1">
      <formula>N43&gt;N44</formula>
    </cfRule>
  </conditionalFormatting>
  <conditionalFormatting sqref="N47">
    <cfRule type="expression" dxfId="515" priority="72" stopIfTrue="1">
      <formula>N47&gt;N48</formula>
    </cfRule>
  </conditionalFormatting>
  <conditionalFormatting sqref="N49">
    <cfRule type="expression" dxfId="514" priority="71" stopIfTrue="1">
      <formula>N49&gt;N50</formula>
    </cfRule>
  </conditionalFormatting>
  <conditionalFormatting sqref="T44">
    <cfRule type="expression" dxfId="513" priority="70" stopIfTrue="1">
      <formula>T44&gt;T45</formula>
    </cfRule>
  </conditionalFormatting>
  <conditionalFormatting sqref="T46">
    <cfRule type="expression" dxfId="512" priority="69" stopIfTrue="1">
      <formula>T46&gt;T47</formula>
    </cfRule>
  </conditionalFormatting>
  <conditionalFormatting sqref="T32">
    <cfRule type="expression" dxfId="511" priority="68" stopIfTrue="1">
      <formula>T32&gt;T33</formula>
    </cfRule>
  </conditionalFormatting>
  <conditionalFormatting sqref="T34">
    <cfRule type="expression" dxfId="510" priority="67" stopIfTrue="1">
      <formula>T34&gt;T35</formula>
    </cfRule>
  </conditionalFormatting>
  <conditionalFormatting sqref="T20">
    <cfRule type="expression" dxfId="509" priority="66" stopIfTrue="1">
      <formula>T20&gt;T21</formula>
    </cfRule>
  </conditionalFormatting>
  <conditionalFormatting sqref="T22">
    <cfRule type="expression" dxfId="508" priority="65" stopIfTrue="1">
      <formula>T22&gt;T23</formula>
    </cfRule>
  </conditionalFormatting>
  <conditionalFormatting sqref="T8">
    <cfRule type="expression" dxfId="507" priority="64" stopIfTrue="1">
      <formula>T8&gt;T9</formula>
    </cfRule>
  </conditionalFormatting>
  <conditionalFormatting sqref="T10">
    <cfRule type="expression" dxfId="506" priority="63" stopIfTrue="1">
      <formula>T10&gt;T11</formula>
    </cfRule>
  </conditionalFormatting>
  <conditionalFormatting sqref="X14">
    <cfRule type="expression" dxfId="505" priority="62" stopIfTrue="1">
      <formula>X14&gt;X15</formula>
    </cfRule>
  </conditionalFormatting>
  <conditionalFormatting sqref="X16">
    <cfRule type="expression" dxfId="504" priority="61" stopIfTrue="1">
      <formula>X16&gt;X17</formula>
    </cfRule>
  </conditionalFormatting>
  <conditionalFormatting sqref="X26">
    <cfRule type="expression" dxfId="503" priority="60" stopIfTrue="1">
      <formula>X26&gt;X27</formula>
    </cfRule>
  </conditionalFormatting>
  <conditionalFormatting sqref="X28">
    <cfRule type="expression" dxfId="502" priority="59" stopIfTrue="1">
      <formula>X28&gt;X29</formula>
    </cfRule>
  </conditionalFormatting>
  <conditionalFormatting sqref="X38">
    <cfRule type="expression" dxfId="501" priority="58" stopIfTrue="1">
      <formula>X38&gt;X39</formula>
    </cfRule>
  </conditionalFormatting>
  <conditionalFormatting sqref="X40">
    <cfRule type="expression" dxfId="500" priority="57" stopIfTrue="1">
      <formula>X40&gt;X41</formula>
    </cfRule>
  </conditionalFormatting>
  <conditionalFormatting sqref="H4">
    <cfRule type="expression" dxfId="499" priority="56" stopIfTrue="1">
      <formula>H4&gt;H5</formula>
    </cfRule>
  </conditionalFormatting>
  <conditionalFormatting sqref="H5">
    <cfRule type="expression" dxfId="498" priority="55" stopIfTrue="1">
      <formula>H5&gt;H4</formula>
    </cfRule>
  </conditionalFormatting>
  <conditionalFormatting sqref="H7">
    <cfRule type="expression" dxfId="497" priority="54" stopIfTrue="1">
      <formula>H7&gt;H8</formula>
    </cfRule>
  </conditionalFormatting>
  <conditionalFormatting sqref="H8">
    <cfRule type="expression" dxfId="496" priority="53" stopIfTrue="1">
      <formula>H8&gt;H7</formula>
    </cfRule>
  </conditionalFormatting>
  <conditionalFormatting sqref="H10">
    <cfRule type="expression" dxfId="495" priority="52" stopIfTrue="1">
      <formula>H10&gt;H11</formula>
    </cfRule>
  </conditionalFormatting>
  <conditionalFormatting sqref="H11">
    <cfRule type="expression" dxfId="494" priority="51" stopIfTrue="1">
      <formula>H11&gt;H10</formula>
    </cfRule>
  </conditionalFormatting>
  <conditionalFormatting sqref="H13">
    <cfRule type="expression" dxfId="493" priority="50" stopIfTrue="1">
      <formula>H13&gt;H14</formula>
    </cfRule>
  </conditionalFormatting>
  <conditionalFormatting sqref="H14">
    <cfRule type="expression" dxfId="492" priority="49" stopIfTrue="1">
      <formula>H14&gt;H13</formula>
    </cfRule>
  </conditionalFormatting>
  <conditionalFormatting sqref="H16">
    <cfRule type="expression" dxfId="491" priority="48" stopIfTrue="1">
      <formula>H16&gt;H17</formula>
    </cfRule>
  </conditionalFormatting>
  <conditionalFormatting sqref="H17">
    <cfRule type="expression" dxfId="490" priority="47" stopIfTrue="1">
      <formula>H17&gt;H16</formula>
    </cfRule>
  </conditionalFormatting>
  <conditionalFormatting sqref="H19">
    <cfRule type="expression" dxfId="489" priority="46" stopIfTrue="1">
      <formula>H19&gt;H20</formula>
    </cfRule>
  </conditionalFormatting>
  <conditionalFormatting sqref="H20">
    <cfRule type="expression" dxfId="488" priority="45" stopIfTrue="1">
      <formula>H20&gt;H19</formula>
    </cfRule>
  </conditionalFormatting>
  <conditionalFormatting sqref="H22">
    <cfRule type="expression" dxfId="487" priority="44" stopIfTrue="1">
      <formula>H22&gt;H23</formula>
    </cfRule>
  </conditionalFormatting>
  <conditionalFormatting sqref="H23">
    <cfRule type="expression" dxfId="486" priority="43" stopIfTrue="1">
      <formula>H23&gt;H22</formula>
    </cfRule>
  </conditionalFormatting>
  <conditionalFormatting sqref="H25">
    <cfRule type="expression" dxfId="485" priority="42" stopIfTrue="1">
      <formula>H25&gt;H26</formula>
    </cfRule>
  </conditionalFormatting>
  <conditionalFormatting sqref="H26">
    <cfRule type="expression" dxfId="484" priority="41" stopIfTrue="1">
      <formula>H26&gt;H25</formula>
    </cfRule>
  </conditionalFormatting>
  <conditionalFormatting sqref="H28">
    <cfRule type="expression" dxfId="483" priority="40" stopIfTrue="1">
      <formula>H28&gt;H29</formula>
    </cfRule>
  </conditionalFormatting>
  <conditionalFormatting sqref="H29">
    <cfRule type="expression" dxfId="482" priority="39" stopIfTrue="1">
      <formula>H29&gt;H28</formula>
    </cfRule>
  </conditionalFormatting>
  <conditionalFormatting sqref="H31">
    <cfRule type="expression" dxfId="481" priority="38" stopIfTrue="1">
      <formula>H31&gt;H32</formula>
    </cfRule>
  </conditionalFormatting>
  <conditionalFormatting sqref="H32">
    <cfRule type="expression" dxfId="480" priority="37" stopIfTrue="1">
      <formula>H32&gt;H31</formula>
    </cfRule>
  </conditionalFormatting>
  <conditionalFormatting sqref="H34">
    <cfRule type="expression" dxfId="479" priority="36" stopIfTrue="1">
      <formula>H34&gt;H35</formula>
    </cfRule>
  </conditionalFormatting>
  <conditionalFormatting sqref="H35">
    <cfRule type="expression" dxfId="478" priority="35" stopIfTrue="1">
      <formula>H35&gt;H34</formula>
    </cfRule>
  </conditionalFormatting>
  <conditionalFormatting sqref="H37">
    <cfRule type="expression" dxfId="477" priority="34" stopIfTrue="1">
      <formula>H37&gt;H38</formula>
    </cfRule>
  </conditionalFormatting>
  <conditionalFormatting sqref="H38">
    <cfRule type="expression" dxfId="476" priority="33" stopIfTrue="1">
      <formula>H38&gt;H37</formula>
    </cfRule>
  </conditionalFormatting>
  <conditionalFormatting sqref="H40">
    <cfRule type="expression" dxfId="475" priority="32" stopIfTrue="1">
      <formula>H40&gt;H41</formula>
    </cfRule>
  </conditionalFormatting>
  <conditionalFormatting sqref="H41">
    <cfRule type="expression" dxfId="474" priority="31" stopIfTrue="1">
      <formula>H41&gt;H40</formula>
    </cfRule>
  </conditionalFormatting>
  <conditionalFormatting sqref="H43">
    <cfRule type="expression" dxfId="473" priority="30" stopIfTrue="1">
      <formula>H43&gt;H44</formula>
    </cfRule>
  </conditionalFormatting>
  <conditionalFormatting sqref="H44">
    <cfRule type="expression" dxfId="472" priority="29" stopIfTrue="1">
      <formula>H44&gt;H43</formula>
    </cfRule>
  </conditionalFormatting>
  <conditionalFormatting sqref="H46">
    <cfRule type="expression" dxfId="471" priority="28" stopIfTrue="1">
      <formula>H46&gt;H47</formula>
    </cfRule>
  </conditionalFormatting>
  <conditionalFormatting sqref="H47">
    <cfRule type="expression" dxfId="470" priority="27" stopIfTrue="1">
      <formula>H47&gt;H46</formula>
    </cfRule>
  </conditionalFormatting>
  <conditionalFormatting sqref="H49">
    <cfRule type="expression" dxfId="469" priority="26" stopIfTrue="1">
      <formula>H49&gt;H50</formula>
    </cfRule>
  </conditionalFormatting>
  <conditionalFormatting sqref="H50">
    <cfRule type="expression" dxfId="468" priority="25" stopIfTrue="1">
      <formula>H50&gt;H49</formula>
    </cfRule>
  </conditionalFormatting>
  <conditionalFormatting sqref="N5">
    <cfRule type="expression" dxfId="467" priority="24" stopIfTrue="1">
      <formula>N5&gt;N6</formula>
    </cfRule>
  </conditionalFormatting>
  <conditionalFormatting sqref="N7">
    <cfRule type="expression" dxfId="466" priority="23" stopIfTrue="1">
      <formula>N7&gt;N8</formula>
    </cfRule>
  </conditionalFormatting>
  <conditionalFormatting sqref="N11">
    <cfRule type="expression" dxfId="465" priority="22" stopIfTrue="1">
      <formula>N11&gt;N12</formula>
    </cfRule>
  </conditionalFormatting>
  <conditionalFormatting sqref="N13">
    <cfRule type="expression" dxfId="464" priority="21" stopIfTrue="1">
      <formula>N13&gt;N14</formula>
    </cfRule>
  </conditionalFormatting>
  <conditionalFormatting sqref="N17">
    <cfRule type="expression" dxfId="463" priority="20" stopIfTrue="1">
      <formula>N17&gt;N18</formula>
    </cfRule>
  </conditionalFormatting>
  <conditionalFormatting sqref="N19">
    <cfRule type="expression" dxfId="462" priority="19" stopIfTrue="1">
      <formula>N19&gt;N20</formula>
    </cfRule>
  </conditionalFormatting>
  <conditionalFormatting sqref="N23">
    <cfRule type="expression" dxfId="461" priority="18" stopIfTrue="1">
      <formula>N23&gt;N24</formula>
    </cfRule>
  </conditionalFormatting>
  <conditionalFormatting sqref="N25">
    <cfRule type="expression" dxfId="460" priority="17" stopIfTrue="1">
      <formula>N25&gt;N26</formula>
    </cfRule>
  </conditionalFormatting>
  <conditionalFormatting sqref="N29">
    <cfRule type="expression" dxfId="459" priority="16" stopIfTrue="1">
      <formula>N29&gt;N30</formula>
    </cfRule>
  </conditionalFormatting>
  <conditionalFormatting sqref="N31">
    <cfRule type="expression" dxfId="458" priority="15" stopIfTrue="1">
      <formula>N31&gt;N32</formula>
    </cfRule>
  </conditionalFormatting>
  <conditionalFormatting sqref="N35">
    <cfRule type="expression" dxfId="457" priority="14" stopIfTrue="1">
      <formula>N35&gt;N36</formula>
    </cfRule>
  </conditionalFormatting>
  <conditionalFormatting sqref="N37">
    <cfRule type="expression" dxfId="456" priority="13" stopIfTrue="1">
      <formula>N37&gt;N38</formula>
    </cfRule>
  </conditionalFormatting>
  <conditionalFormatting sqref="N41">
    <cfRule type="expression" dxfId="455" priority="12" stopIfTrue="1">
      <formula>N41&gt;N42</formula>
    </cfRule>
  </conditionalFormatting>
  <conditionalFormatting sqref="N43">
    <cfRule type="expression" dxfId="454" priority="11" stopIfTrue="1">
      <formula>N43&gt;N44</formula>
    </cfRule>
  </conditionalFormatting>
  <conditionalFormatting sqref="N47">
    <cfRule type="expression" dxfId="453" priority="10" stopIfTrue="1">
      <formula>N47&gt;N48</formula>
    </cfRule>
  </conditionalFormatting>
  <conditionalFormatting sqref="N49">
    <cfRule type="expression" dxfId="452" priority="9" stopIfTrue="1">
      <formula>N49&gt;N50</formula>
    </cfRule>
  </conditionalFormatting>
  <conditionalFormatting sqref="T44">
    <cfRule type="expression" dxfId="451" priority="8" stopIfTrue="1">
      <formula>T44&gt;T45</formula>
    </cfRule>
  </conditionalFormatting>
  <conditionalFormatting sqref="T46">
    <cfRule type="expression" dxfId="450" priority="7" stopIfTrue="1">
      <formula>T46&gt;T47</formula>
    </cfRule>
  </conditionalFormatting>
  <conditionalFormatting sqref="T32">
    <cfRule type="expression" dxfId="449" priority="6" stopIfTrue="1">
      <formula>T32&gt;T33</formula>
    </cfRule>
  </conditionalFormatting>
  <conditionalFormatting sqref="T34">
    <cfRule type="expression" dxfId="448" priority="5" stopIfTrue="1">
      <formula>T34&gt;T35</formula>
    </cfRule>
  </conditionalFormatting>
  <conditionalFormatting sqref="T20">
    <cfRule type="expression" dxfId="447" priority="4" stopIfTrue="1">
      <formula>T20&gt;T21</formula>
    </cfRule>
  </conditionalFormatting>
  <conditionalFormatting sqref="T22">
    <cfRule type="expression" dxfId="446" priority="3" stopIfTrue="1">
      <formula>T22&gt;T23</formula>
    </cfRule>
  </conditionalFormatting>
  <conditionalFormatting sqref="T8">
    <cfRule type="expression" dxfId="445" priority="2" stopIfTrue="1">
      <formula>T8&gt;T9</formula>
    </cfRule>
  </conditionalFormatting>
  <conditionalFormatting sqref="T10">
    <cfRule type="expression" dxfId="444" priority="1" stopIfTrue="1">
      <formula>T10&gt;T11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X254"/>
  <sheetViews>
    <sheetView showGridLines="0" view="pageBreakPreview" topLeftCell="A7" zoomScale="60" zoomScaleNormal="50" workbookViewId="0">
      <selection activeCell="F32" sqref="F32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65</v>
      </c>
      <c r="N1" s="84"/>
      <c r="O1" s="84"/>
      <c r="P1" s="84"/>
      <c r="Q1" s="84" t="s">
        <v>10</v>
      </c>
      <c r="R1" s="84"/>
      <c r="S1" s="84"/>
      <c r="T1" s="86"/>
      <c r="U1" s="2"/>
      <c r="V1" s="2"/>
      <c r="W1" s="2"/>
      <c r="X1" s="2"/>
      <c r="Z1" s="92" t="s">
        <v>16</v>
      </c>
      <c r="AA1" s="93"/>
      <c r="AB1" s="93"/>
      <c r="AC1" s="93"/>
      <c r="AD1" s="93"/>
      <c r="AE1" s="93"/>
      <c r="AF1" s="93"/>
      <c r="AG1" s="93"/>
      <c r="AH1" s="94"/>
    </row>
    <row r="2" spans="1:34" s="3" customFormat="1" ht="30.75" customHeight="1" thickBot="1" x14ac:dyDescent="0.25">
      <c r="D2" s="87" t="s">
        <v>17</v>
      </c>
      <c r="E2" s="88"/>
      <c r="F2" s="89" t="s">
        <v>180</v>
      </c>
      <c r="G2" s="90"/>
      <c r="H2" s="91"/>
      <c r="I2" s="4"/>
      <c r="J2" s="87" t="s">
        <v>3</v>
      </c>
      <c r="K2" s="88"/>
      <c r="L2" s="89" t="s">
        <v>181</v>
      </c>
      <c r="M2" s="90"/>
      <c r="N2" s="91"/>
      <c r="O2" s="5"/>
      <c r="P2" s="87" t="s">
        <v>4</v>
      </c>
      <c r="Q2" s="88"/>
      <c r="R2" s="89" t="s">
        <v>182</v>
      </c>
      <c r="S2" s="90"/>
      <c r="T2" s="91"/>
      <c r="U2" s="2"/>
      <c r="V2" s="2"/>
      <c r="W2" s="2"/>
      <c r="X2" s="2"/>
      <c r="Z2" s="26"/>
      <c r="AA2" s="27" t="s">
        <v>18</v>
      </c>
      <c r="AB2" s="28"/>
      <c r="AC2" s="29" t="s">
        <v>19</v>
      </c>
      <c r="AD2" s="30"/>
      <c r="AE2" s="27" t="s">
        <v>20</v>
      </c>
      <c r="AF2" s="28"/>
      <c r="AG2" s="29" t="s">
        <v>21</v>
      </c>
      <c r="AH2" s="28"/>
    </row>
    <row r="3" spans="1:34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22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6" t="s">
        <v>97</v>
      </c>
      <c r="E5" s="77"/>
      <c r="F5" s="77"/>
      <c r="G5" s="7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23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6" t="s">
        <v>103</v>
      </c>
      <c r="E7" s="77"/>
      <c r="F7" s="77"/>
      <c r="G7" s="7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24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6" t="s">
        <v>97</v>
      </c>
      <c r="K8" s="77"/>
      <c r="L8" s="77"/>
      <c r="M8" s="78"/>
      <c r="N8" s="15">
        <v>4</v>
      </c>
      <c r="U8" s="2"/>
      <c r="V8" s="2"/>
      <c r="W8" s="2"/>
      <c r="X8" s="2"/>
      <c r="Z8" s="31" t="s">
        <v>25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6" t="s">
        <v>311</v>
      </c>
      <c r="K10" s="77"/>
      <c r="L10" s="77"/>
      <c r="M10" s="78"/>
      <c r="N10" s="15">
        <v>0</v>
      </c>
      <c r="U10" s="2"/>
      <c r="V10" s="2"/>
      <c r="W10" s="2"/>
      <c r="X10" s="2"/>
      <c r="Z10" s="31" t="s">
        <v>26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6" t="s">
        <v>175</v>
      </c>
      <c r="E11" s="77"/>
      <c r="F11" s="77"/>
      <c r="G11" s="78"/>
      <c r="H11" s="15">
        <v>2</v>
      </c>
      <c r="O11" s="16"/>
      <c r="P11" s="2"/>
      <c r="Q11" s="2"/>
      <c r="R11" s="2"/>
      <c r="S11" s="2"/>
      <c r="Z11" s="31" t="s">
        <v>27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28</v>
      </c>
      <c r="B13" s="9">
        <v>4</v>
      </c>
      <c r="C13" s="10"/>
      <c r="D13" s="76" t="s">
        <v>311</v>
      </c>
      <c r="E13" s="77"/>
      <c r="F13" s="77"/>
      <c r="G13" s="78"/>
      <c r="H13" s="15">
        <v>4</v>
      </c>
      <c r="O13" s="19"/>
      <c r="P13" s="2"/>
      <c r="Q13" s="2"/>
      <c r="R13" s="2"/>
      <c r="S13" s="2"/>
      <c r="Z13" s="31" t="s">
        <v>29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6" t="s">
        <v>97</v>
      </c>
      <c r="P14" s="77"/>
      <c r="Q14" s="77"/>
      <c r="R14" s="78"/>
      <c r="S14" s="15">
        <v>2</v>
      </c>
      <c r="Z14" s="43" t="s">
        <v>30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6" t="s">
        <v>312</v>
      </c>
      <c r="P16" s="77"/>
      <c r="Q16" s="77"/>
      <c r="R16" s="78"/>
      <c r="S16" s="15">
        <v>4</v>
      </c>
    </row>
    <row r="17" spans="1:34" ht="33" customHeight="1" x14ac:dyDescent="0.2">
      <c r="A17" s="42" t="s">
        <v>28</v>
      </c>
      <c r="B17" s="9">
        <v>5</v>
      </c>
      <c r="C17" s="10"/>
      <c r="D17" s="76" t="s">
        <v>176</v>
      </c>
      <c r="E17" s="77"/>
      <c r="F17" s="77"/>
      <c r="G17" s="78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6" t="s">
        <v>103</v>
      </c>
      <c r="E19" s="77"/>
      <c r="F19" s="77"/>
      <c r="G19" s="78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6" t="s">
        <v>176</v>
      </c>
      <c r="K20" s="77"/>
      <c r="L20" s="77"/>
      <c r="M20" s="78"/>
      <c r="N20" s="15">
        <v>0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6" t="s">
        <v>312</v>
      </c>
      <c r="K22" s="77"/>
      <c r="L22" s="77"/>
      <c r="M22" s="78"/>
      <c r="N22" s="15">
        <v>4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6" t="s">
        <v>103</v>
      </c>
      <c r="E23" s="77"/>
      <c r="F23" s="77"/>
      <c r="G23" s="7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76" t="s">
        <v>312</v>
      </c>
      <c r="E25" s="77"/>
      <c r="F25" s="77"/>
      <c r="G25" s="78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8" t="s">
        <v>5</v>
      </c>
      <c r="S26" s="69"/>
      <c r="T26" s="76" t="s">
        <v>312</v>
      </c>
      <c r="U26" s="77"/>
      <c r="V26" s="77"/>
      <c r="W26" s="78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5" t="s">
        <v>183</v>
      </c>
      <c r="S28" s="96"/>
      <c r="T28" s="79" t="s">
        <v>313</v>
      </c>
      <c r="U28" s="80"/>
      <c r="V28" s="80"/>
      <c r="W28" s="81"/>
      <c r="X28" s="15">
        <v>4</v>
      </c>
    </row>
    <row r="29" spans="1:34" ht="33" customHeight="1" x14ac:dyDescent="0.2">
      <c r="A29" s="14" t="s">
        <v>6</v>
      </c>
      <c r="B29" s="9">
        <v>9</v>
      </c>
      <c r="C29" s="10"/>
      <c r="D29" s="76" t="s">
        <v>313</v>
      </c>
      <c r="E29" s="77"/>
      <c r="F29" s="77"/>
      <c r="G29" s="78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76" t="s">
        <v>103</v>
      </c>
      <c r="E31" s="77"/>
      <c r="F31" s="77"/>
      <c r="G31" s="7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6" t="s">
        <v>313</v>
      </c>
      <c r="K32" s="77"/>
      <c r="L32" s="77"/>
      <c r="M32" s="78"/>
      <c r="N32" s="15">
        <v>4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6" t="s">
        <v>86</v>
      </c>
      <c r="K34" s="77"/>
      <c r="L34" s="77"/>
      <c r="M34" s="78"/>
      <c r="N34" s="15">
        <v>1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6" t="s">
        <v>103</v>
      </c>
      <c r="E35" s="77"/>
      <c r="F35" s="77"/>
      <c r="G35" s="78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28</v>
      </c>
      <c r="B37" s="9">
        <v>12</v>
      </c>
      <c r="C37" s="10"/>
      <c r="D37" s="76" t="s">
        <v>86</v>
      </c>
      <c r="E37" s="77"/>
      <c r="F37" s="77"/>
      <c r="G37" s="78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6" t="s">
        <v>313</v>
      </c>
      <c r="P38" s="77"/>
      <c r="Q38" s="77"/>
      <c r="R38" s="78"/>
      <c r="S38" s="15">
        <v>4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6" t="s">
        <v>316</v>
      </c>
      <c r="P40" s="77"/>
      <c r="Q40" s="77"/>
      <c r="R40" s="78"/>
      <c r="S40" s="15">
        <v>2</v>
      </c>
    </row>
    <row r="41" spans="1:26" ht="33" customHeight="1" x14ac:dyDescent="0.2">
      <c r="A41" s="42" t="s">
        <v>28</v>
      </c>
      <c r="B41" s="9">
        <v>13</v>
      </c>
      <c r="C41" s="10"/>
      <c r="D41" s="76" t="s">
        <v>314</v>
      </c>
      <c r="E41" s="77"/>
      <c r="F41" s="77"/>
      <c r="G41" s="78"/>
      <c r="H41" s="15">
        <v>2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6" t="s">
        <v>315</v>
      </c>
      <c r="E43" s="77"/>
      <c r="F43" s="77"/>
      <c r="G43" s="78"/>
      <c r="H43" s="15">
        <v>4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6" t="s">
        <v>315</v>
      </c>
      <c r="K44" s="77"/>
      <c r="L44" s="77"/>
      <c r="M44" s="78"/>
      <c r="N44" s="15">
        <v>2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76" t="s">
        <v>316</v>
      </c>
      <c r="K46" s="77"/>
      <c r="L46" s="77"/>
      <c r="M46" s="78"/>
      <c r="N46" s="15">
        <v>4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6" t="s">
        <v>103</v>
      </c>
      <c r="E47" s="77"/>
      <c r="F47" s="77"/>
      <c r="G47" s="7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76" t="s">
        <v>316</v>
      </c>
      <c r="E49" s="77"/>
      <c r="F49" s="77"/>
      <c r="G49" s="7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8" t="s">
        <v>17</v>
      </c>
      <c r="E53" s="97"/>
      <c r="F53" s="66" t="str">
        <f>$F$2</f>
        <v>DOM 11:30</v>
      </c>
      <c r="G53" s="66"/>
      <c r="H53" s="67"/>
      <c r="I53" s="4"/>
      <c r="J53" s="68" t="s">
        <v>3</v>
      </c>
      <c r="K53" s="97"/>
      <c r="L53" s="66" t="str">
        <f>$L$2</f>
        <v>DOM 12:30</v>
      </c>
      <c r="M53" s="66"/>
      <c r="N53" s="67"/>
      <c r="O53" s="5"/>
      <c r="P53" s="68" t="s">
        <v>4</v>
      </c>
      <c r="Q53" s="97"/>
      <c r="R53" s="66" t="str">
        <f>$R$2</f>
        <v>DOM 14:00</v>
      </c>
      <c r="S53" s="66"/>
      <c r="T53" s="67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0" t="s">
        <v>7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4"/>
      <c r="P55" s="74"/>
      <c r="Q55" s="74"/>
      <c r="R55" s="74"/>
      <c r="S55" s="74"/>
      <c r="T55" s="74"/>
      <c r="U55" s="62" t="s">
        <v>8</v>
      </c>
      <c r="V55" s="62"/>
      <c r="W55" s="62"/>
      <c r="X55" s="63"/>
    </row>
    <row r="56" spans="1:50" ht="99.75" customHeight="1" thickBot="1" x14ac:dyDescent="0.2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5"/>
      <c r="P56" s="75"/>
      <c r="Q56" s="75"/>
      <c r="R56" s="75"/>
      <c r="S56" s="75"/>
      <c r="T56" s="75"/>
      <c r="U56" s="64" t="s">
        <v>9</v>
      </c>
      <c r="V56" s="64"/>
      <c r="W56" s="64"/>
      <c r="X56" s="6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N44">
    <cfRule type="expression" dxfId="443" priority="30" stopIfTrue="1">
      <formula>N44&gt;N45</formula>
    </cfRule>
  </conditionalFormatting>
  <conditionalFormatting sqref="N46">
    <cfRule type="expression" dxfId="442" priority="29" stopIfTrue="1">
      <formula>N46&gt;N47</formula>
    </cfRule>
  </conditionalFormatting>
  <conditionalFormatting sqref="S38">
    <cfRule type="expression" dxfId="441" priority="28" stopIfTrue="1">
      <formula>S38&gt;S39</formula>
    </cfRule>
  </conditionalFormatting>
  <conditionalFormatting sqref="S40">
    <cfRule type="expression" dxfId="440" priority="27" stopIfTrue="1">
      <formula>S40&gt;S41</formula>
    </cfRule>
  </conditionalFormatting>
  <conditionalFormatting sqref="N32">
    <cfRule type="expression" dxfId="439" priority="26" stopIfTrue="1">
      <formula>N32&gt;N33</formula>
    </cfRule>
  </conditionalFormatting>
  <conditionalFormatting sqref="N34">
    <cfRule type="expression" dxfId="438" priority="25" stopIfTrue="1">
      <formula>N34&gt;N35</formula>
    </cfRule>
  </conditionalFormatting>
  <conditionalFormatting sqref="X26">
    <cfRule type="expression" dxfId="437" priority="24" stopIfTrue="1">
      <formula>X26&gt;X27</formula>
    </cfRule>
  </conditionalFormatting>
  <conditionalFormatting sqref="X28">
    <cfRule type="expression" dxfId="436" priority="23" stopIfTrue="1">
      <formula>X28&gt;X29</formula>
    </cfRule>
  </conditionalFormatting>
  <conditionalFormatting sqref="N20">
    <cfRule type="expression" dxfId="435" priority="22" stopIfTrue="1">
      <formula>N20&gt;N21</formula>
    </cfRule>
  </conditionalFormatting>
  <conditionalFormatting sqref="N22">
    <cfRule type="expression" dxfId="434" priority="21" stopIfTrue="1">
      <formula>N22&gt;N23</formula>
    </cfRule>
  </conditionalFormatting>
  <conditionalFormatting sqref="S14">
    <cfRule type="expression" dxfId="433" priority="20" stopIfTrue="1">
      <formula>S14&gt;S15</formula>
    </cfRule>
  </conditionalFormatting>
  <conditionalFormatting sqref="S16">
    <cfRule type="expression" dxfId="432" priority="19" stopIfTrue="1">
      <formula>S16&gt;S17</formula>
    </cfRule>
  </conditionalFormatting>
  <conditionalFormatting sqref="N8">
    <cfRule type="expression" dxfId="431" priority="18" stopIfTrue="1">
      <formula>N8&gt;N9</formula>
    </cfRule>
  </conditionalFormatting>
  <conditionalFormatting sqref="N10">
    <cfRule type="expression" dxfId="430" priority="17" stopIfTrue="1">
      <formula>N10&gt;N11</formula>
    </cfRule>
  </conditionalFormatting>
  <conditionalFormatting sqref="H7">
    <cfRule type="expression" dxfId="429" priority="16" stopIfTrue="1">
      <formula>H7&gt;H5</formula>
    </cfRule>
  </conditionalFormatting>
  <conditionalFormatting sqref="H13">
    <cfRule type="expression" dxfId="428" priority="14" stopIfTrue="1">
      <formula>H13&gt;H11</formula>
    </cfRule>
  </conditionalFormatting>
  <conditionalFormatting sqref="H11">
    <cfRule type="expression" dxfId="427" priority="15" stopIfTrue="1">
      <formula>H11&gt;H13</formula>
    </cfRule>
  </conditionalFormatting>
  <conditionalFormatting sqref="H19">
    <cfRule type="expression" dxfId="426" priority="12" stopIfTrue="1">
      <formula>H19&gt;H17</formula>
    </cfRule>
  </conditionalFormatting>
  <conditionalFormatting sqref="H17">
    <cfRule type="expression" dxfId="425" priority="13" stopIfTrue="1">
      <formula>H17&gt;H19</formula>
    </cfRule>
  </conditionalFormatting>
  <conditionalFormatting sqref="H25">
    <cfRule type="expression" dxfId="424" priority="10" stopIfTrue="1">
      <formula>H25&gt;H23</formula>
    </cfRule>
  </conditionalFormatting>
  <conditionalFormatting sqref="H23">
    <cfRule type="expression" dxfId="423" priority="11" stopIfTrue="1">
      <formula>H23&gt;H25</formula>
    </cfRule>
  </conditionalFormatting>
  <conditionalFormatting sqref="H31">
    <cfRule type="expression" dxfId="422" priority="8" stopIfTrue="1">
      <formula>H31&gt;H29</formula>
    </cfRule>
  </conditionalFormatting>
  <conditionalFormatting sqref="H29">
    <cfRule type="expression" dxfId="421" priority="9" stopIfTrue="1">
      <formula>H29&gt;H31</formula>
    </cfRule>
  </conditionalFormatting>
  <conditionalFormatting sqref="H37">
    <cfRule type="expression" dxfId="420" priority="6" stopIfTrue="1">
      <formula>H37&gt;H35</formula>
    </cfRule>
  </conditionalFormatting>
  <conditionalFormatting sqref="H35">
    <cfRule type="expression" dxfId="419" priority="7" stopIfTrue="1">
      <formula>H35&gt;H37</formula>
    </cfRule>
  </conditionalFormatting>
  <conditionalFormatting sqref="H43">
    <cfRule type="expression" dxfId="418" priority="4" stopIfTrue="1">
      <formula>H43&gt;H41</formula>
    </cfRule>
  </conditionalFormatting>
  <conditionalFormatting sqref="H41">
    <cfRule type="expression" dxfId="417" priority="5" stopIfTrue="1">
      <formula>H41&gt;H43</formula>
    </cfRule>
  </conditionalFormatting>
  <conditionalFormatting sqref="H49">
    <cfRule type="expression" dxfId="416" priority="2" stopIfTrue="1">
      <formula>H49&gt;H47</formula>
    </cfRule>
  </conditionalFormatting>
  <conditionalFormatting sqref="H47">
    <cfRule type="expression" dxfId="415" priority="3" stopIfTrue="1">
      <formula>H47&gt;H49</formula>
    </cfRule>
  </conditionalFormatting>
  <conditionalFormatting sqref="H5">
    <cfRule type="expression" dxfId="414" priority="1" stopIfTrue="1">
      <formula>H5&gt;H6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topLeftCell="A4" zoomScale="70" zoomScaleNormal="50" zoomScaleSheetLayoutView="70" workbookViewId="0">
      <selection activeCell="P23" sqref="P23:S2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66</v>
      </c>
      <c r="N1" s="84"/>
      <c r="O1" s="84"/>
      <c r="P1" s="84"/>
      <c r="Q1" s="84" t="s">
        <v>10</v>
      </c>
      <c r="R1" s="84"/>
      <c r="S1" s="84"/>
      <c r="T1" s="86"/>
      <c r="U1" s="2"/>
      <c r="V1" s="2"/>
      <c r="W1" s="2"/>
      <c r="X1" s="2"/>
    </row>
    <row r="2" spans="1:25" s="3" customFormat="1" ht="30.75" customHeight="1" thickBot="1" x14ac:dyDescent="0.25">
      <c r="D2" s="87" t="s">
        <v>3</v>
      </c>
      <c r="E2" s="88"/>
      <c r="F2" s="89" t="s">
        <v>184</v>
      </c>
      <c r="G2" s="90"/>
      <c r="H2" s="91"/>
      <c r="I2" s="4"/>
      <c r="J2" s="87" t="s">
        <v>4</v>
      </c>
      <c r="K2" s="88"/>
      <c r="L2" s="89"/>
      <c r="M2" s="90"/>
      <c r="N2" s="91"/>
      <c r="O2" s="5"/>
      <c r="P2" s="87" t="s">
        <v>5</v>
      </c>
      <c r="Q2" s="88"/>
      <c r="R2" s="89"/>
      <c r="S2" s="90"/>
      <c r="T2" s="91"/>
      <c r="U2" s="2"/>
      <c r="V2" s="2"/>
      <c r="W2" s="2"/>
      <c r="X2" s="2"/>
    </row>
    <row r="3" spans="1:25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 t="s">
        <v>230</v>
      </c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 t="s">
        <v>103</v>
      </c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 t="s">
        <v>230</v>
      </c>
      <c r="K13" s="77"/>
      <c r="L13" s="77"/>
      <c r="M13" s="7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 t="s">
        <v>136</v>
      </c>
      <c r="K14" s="77"/>
      <c r="L14" s="77"/>
      <c r="M14" s="78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 t="s">
        <v>241</v>
      </c>
      <c r="E18" s="77"/>
      <c r="F18" s="77"/>
      <c r="G18" s="78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 t="s">
        <v>136</v>
      </c>
      <c r="E19" s="77"/>
      <c r="F19" s="77"/>
      <c r="G19" s="78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9" t="s">
        <v>230</v>
      </c>
      <c r="Q23" s="80"/>
      <c r="R23" s="80"/>
      <c r="S23" s="81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 t="s">
        <v>317</v>
      </c>
      <c r="Q24" s="77"/>
      <c r="R24" s="77"/>
      <c r="S24" s="78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 t="s">
        <v>317</v>
      </c>
      <c r="E28" s="77"/>
      <c r="F28" s="77"/>
      <c r="G28" s="78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 t="s">
        <v>318</v>
      </c>
      <c r="E29" s="77"/>
      <c r="F29" s="77"/>
      <c r="G29" s="78"/>
      <c r="H29" s="15" t="s">
        <v>247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 t="s">
        <v>317</v>
      </c>
      <c r="K33" s="77"/>
      <c r="L33" s="77"/>
      <c r="M33" s="78"/>
      <c r="N33" s="15">
        <v>3</v>
      </c>
    </row>
    <row r="34" spans="1:25" ht="33" customHeight="1" x14ac:dyDescent="0.2">
      <c r="A34" s="11"/>
      <c r="B34" s="9"/>
      <c r="C34" s="10"/>
      <c r="J34" s="76" t="s">
        <v>81</v>
      </c>
      <c r="K34" s="77"/>
      <c r="L34" s="77"/>
      <c r="M34" s="78"/>
      <c r="N34" s="15" t="s">
        <v>247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 t="s">
        <v>103</v>
      </c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 t="s">
        <v>81</v>
      </c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3</v>
      </c>
      <c r="E46" s="69"/>
      <c r="F46" s="66" t="str">
        <f>$F$2</f>
        <v>DOM 10:30</v>
      </c>
      <c r="G46" s="66"/>
      <c r="H46" s="67"/>
      <c r="I46" s="4"/>
      <c r="J46" s="68" t="s">
        <v>4</v>
      </c>
      <c r="K46" s="69"/>
      <c r="L46" s="66">
        <f>$L$2</f>
        <v>0</v>
      </c>
      <c r="M46" s="66"/>
      <c r="N46" s="67"/>
      <c r="O46" s="5"/>
      <c r="P46" s="68" t="s">
        <v>5</v>
      </c>
      <c r="Q46" s="69"/>
      <c r="R46" s="66">
        <f>$R$2</f>
        <v>0</v>
      </c>
      <c r="S46" s="66"/>
      <c r="T46" s="6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0" t="s">
        <v>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4"/>
      <c r="P48" s="74"/>
      <c r="Q48" s="74"/>
      <c r="R48" s="74"/>
      <c r="S48" s="74"/>
      <c r="T48" s="74"/>
      <c r="U48" s="62" t="s">
        <v>8</v>
      </c>
      <c r="V48" s="62"/>
      <c r="W48" s="62"/>
      <c r="X48" s="63"/>
    </row>
    <row r="49" spans="1:40" ht="99.75" customHeight="1" thickBo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5"/>
      <c r="T49" s="75"/>
      <c r="U49" s="64" t="s">
        <v>9</v>
      </c>
      <c r="V49" s="64"/>
      <c r="W49" s="64"/>
      <c r="X49" s="6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N14">
    <cfRule type="expression" dxfId="413" priority="11" stopIfTrue="1">
      <formula>N14&gt;N15</formula>
    </cfRule>
  </conditionalFormatting>
  <conditionalFormatting sqref="T24">
    <cfRule type="expression" dxfId="412" priority="10" stopIfTrue="1">
      <formula>T24&gt;T25</formula>
    </cfRule>
  </conditionalFormatting>
  <conditionalFormatting sqref="N34">
    <cfRule type="expression" dxfId="411" priority="9" stopIfTrue="1">
      <formula>N34&gt;N35</formula>
    </cfRule>
  </conditionalFormatting>
  <conditionalFormatting sqref="N33 T23 N13">
    <cfRule type="expression" dxfId="410" priority="20" stopIfTrue="1">
      <formula>N13&gt;#REF!</formula>
    </cfRule>
  </conditionalFormatting>
  <conditionalFormatting sqref="H9">
    <cfRule type="expression" dxfId="409" priority="7" stopIfTrue="1">
      <formula>H9&gt;H8</formula>
    </cfRule>
  </conditionalFormatting>
  <conditionalFormatting sqref="H8">
    <cfRule type="expression" dxfId="408" priority="8" stopIfTrue="1">
      <formula>H8&gt;H9</formula>
    </cfRule>
  </conditionalFormatting>
  <conditionalFormatting sqref="H19">
    <cfRule type="expression" dxfId="407" priority="5" stopIfTrue="1">
      <formula>H19&gt;H18</formula>
    </cfRule>
  </conditionalFormatting>
  <conditionalFormatting sqref="H18">
    <cfRule type="expression" dxfId="406" priority="6" stopIfTrue="1">
      <formula>H18&gt;H19</formula>
    </cfRule>
  </conditionalFormatting>
  <conditionalFormatting sqref="H29">
    <cfRule type="expression" dxfId="405" priority="3" stopIfTrue="1">
      <formula>H29&gt;H28</formula>
    </cfRule>
  </conditionalFormatting>
  <conditionalFormatting sqref="H28">
    <cfRule type="expression" dxfId="404" priority="4" stopIfTrue="1">
      <formula>H28&gt;H29</formula>
    </cfRule>
  </conditionalFormatting>
  <conditionalFormatting sqref="H39">
    <cfRule type="expression" dxfId="403" priority="1" stopIfTrue="1">
      <formula>H39&gt;H38</formula>
    </cfRule>
  </conditionalFormatting>
  <conditionalFormatting sqref="H38">
    <cfRule type="expression" dxfId="402" priority="2" stopIfTrue="1">
      <formula>H38&gt;H39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X254"/>
  <sheetViews>
    <sheetView showGridLines="0" view="pageBreakPreview" zoomScale="60" zoomScaleNormal="50" workbookViewId="0">
      <selection activeCell="W19" sqref="W19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65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  <c r="Z1" s="92" t="s">
        <v>16</v>
      </c>
      <c r="AA1" s="93"/>
      <c r="AB1" s="93"/>
      <c r="AC1" s="93"/>
      <c r="AD1" s="93"/>
      <c r="AE1" s="93"/>
      <c r="AF1" s="93"/>
      <c r="AG1" s="93"/>
      <c r="AH1" s="94"/>
    </row>
    <row r="2" spans="1:34" s="3" customFormat="1" ht="30.75" customHeight="1" thickBot="1" x14ac:dyDescent="0.25">
      <c r="D2" s="87" t="s">
        <v>17</v>
      </c>
      <c r="E2" s="88"/>
      <c r="F2" s="89" t="s">
        <v>180</v>
      </c>
      <c r="G2" s="90"/>
      <c r="H2" s="91"/>
      <c r="I2" s="4"/>
      <c r="J2" s="87" t="s">
        <v>3</v>
      </c>
      <c r="K2" s="88"/>
      <c r="L2" s="89" t="s">
        <v>181</v>
      </c>
      <c r="M2" s="90"/>
      <c r="N2" s="91"/>
      <c r="O2" s="5"/>
      <c r="P2" s="87" t="s">
        <v>4</v>
      </c>
      <c r="Q2" s="88"/>
      <c r="R2" s="89" t="s">
        <v>182</v>
      </c>
      <c r="S2" s="90"/>
      <c r="T2" s="91"/>
      <c r="U2" s="2"/>
      <c r="V2" s="2"/>
      <c r="W2" s="2"/>
      <c r="X2" s="2"/>
      <c r="Z2" s="26"/>
      <c r="AA2" s="27" t="s">
        <v>18</v>
      </c>
      <c r="AB2" s="28"/>
      <c r="AC2" s="29" t="s">
        <v>19</v>
      </c>
      <c r="AD2" s="30"/>
      <c r="AE2" s="27" t="s">
        <v>20</v>
      </c>
      <c r="AF2" s="28"/>
      <c r="AG2" s="29" t="s">
        <v>21</v>
      </c>
      <c r="AH2" s="28"/>
    </row>
    <row r="3" spans="1:34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22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6" t="s">
        <v>93</v>
      </c>
      <c r="E5" s="77"/>
      <c r="F5" s="77"/>
      <c r="G5" s="7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23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6" t="s">
        <v>103</v>
      </c>
      <c r="E7" s="77"/>
      <c r="F7" s="77"/>
      <c r="G7" s="7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24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6" t="s">
        <v>93</v>
      </c>
      <c r="K8" s="77"/>
      <c r="L8" s="77"/>
      <c r="M8" s="78"/>
      <c r="N8" s="15">
        <v>4</v>
      </c>
      <c r="U8" s="2"/>
      <c r="V8" s="2"/>
      <c r="W8" s="2"/>
      <c r="X8" s="2"/>
      <c r="Z8" s="31" t="s">
        <v>25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6" t="s">
        <v>101</v>
      </c>
      <c r="K10" s="77"/>
      <c r="L10" s="77"/>
      <c r="M10" s="78"/>
      <c r="N10" s="15">
        <v>0</v>
      </c>
      <c r="U10" s="2"/>
      <c r="V10" s="2"/>
      <c r="W10" s="2"/>
      <c r="X10" s="2"/>
      <c r="Z10" s="31" t="s">
        <v>26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6" t="s">
        <v>305</v>
      </c>
      <c r="E11" s="77"/>
      <c r="F11" s="77"/>
      <c r="G11" s="78"/>
      <c r="H11" s="15">
        <v>1</v>
      </c>
      <c r="O11" s="16"/>
      <c r="P11" s="2"/>
      <c r="Q11" s="2"/>
      <c r="R11" s="2"/>
      <c r="S11" s="2"/>
      <c r="Z11" s="31" t="s">
        <v>27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28</v>
      </c>
      <c r="B13" s="9">
        <v>4</v>
      </c>
      <c r="C13" s="10"/>
      <c r="D13" s="76" t="s">
        <v>101</v>
      </c>
      <c r="E13" s="77"/>
      <c r="F13" s="77"/>
      <c r="G13" s="78"/>
      <c r="H13" s="15">
        <v>4</v>
      </c>
      <c r="O13" s="19"/>
      <c r="P13" s="2"/>
      <c r="Q13" s="2"/>
      <c r="R13" s="2"/>
      <c r="S13" s="2"/>
      <c r="Z13" s="31" t="s">
        <v>29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6" t="s">
        <v>93</v>
      </c>
      <c r="P14" s="77"/>
      <c r="Q14" s="77"/>
      <c r="R14" s="78"/>
      <c r="S14" s="15">
        <v>4</v>
      </c>
      <c r="Z14" s="43" t="s">
        <v>30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6" t="s">
        <v>94</v>
      </c>
      <c r="P16" s="77"/>
      <c r="Q16" s="77"/>
      <c r="R16" s="78"/>
      <c r="S16" s="15">
        <v>0</v>
      </c>
    </row>
    <row r="17" spans="1:34" ht="33" customHeight="1" x14ac:dyDescent="0.2">
      <c r="A17" s="42" t="s">
        <v>28</v>
      </c>
      <c r="B17" s="9">
        <v>5</v>
      </c>
      <c r="C17" s="10"/>
      <c r="D17" s="76" t="s">
        <v>302</v>
      </c>
      <c r="E17" s="77"/>
      <c r="F17" s="77"/>
      <c r="G17" s="78"/>
      <c r="H17" s="15">
        <v>2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6" t="s">
        <v>94</v>
      </c>
      <c r="E19" s="77"/>
      <c r="F19" s="77"/>
      <c r="G19" s="78"/>
      <c r="H19" s="15">
        <v>4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6" t="s">
        <v>94</v>
      </c>
      <c r="K20" s="77"/>
      <c r="L20" s="77"/>
      <c r="M20" s="78"/>
      <c r="N20" s="15">
        <v>4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6" t="s">
        <v>95</v>
      </c>
      <c r="K22" s="77"/>
      <c r="L22" s="77"/>
      <c r="M22" s="78"/>
      <c r="N22" s="15">
        <v>0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6" t="s">
        <v>103</v>
      </c>
      <c r="E23" s="77"/>
      <c r="F23" s="77"/>
      <c r="G23" s="7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76" t="s">
        <v>95</v>
      </c>
      <c r="E25" s="77"/>
      <c r="F25" s="77"/>
      <c r="G25" s="78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8" t="s">
        <v>5</v>
      </c>
      <c r="S26" s="69"/>
      <c r="T26" s="79" t="s">
        <v>93</v>
      </c>
      <c r="U26" s="80"/>
      <c r="V26" s="80"/>
      <c r="W26" s="81"/>
      <c r="X26" s="15">
        <v>4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5" t="s">
        <v>183</v>
      </c>
      <c r="S28" s="96"/>
      <c r="T28" s="76" t="s">
        <v>299</v>
      </c>
      <c r="U28" s="77"/>
      <c r="V28" s="77"/>
      <c r="W28" s="78"/>
      <c r="X28" s="15">
        <v>0</v>
      </c>
    </row>
    <row r="29" spans="1:34" ht="33" customHeight="1" x14ac:dyDescent="0.2">
      <c r="A29" s="14" t="s">
        <v>6</v>
      </c>
      <c r="B29" s="9">
        <v>9</v>
      </c>
      <c r="C29" s="10"/>
      <c r="D29" s="76" t="s">
        <v>300</v>
      </c>
      <c r="E29" s="77"/>
      <c r="F29" s="77"/>
      <c r="G29" s="78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76" t="s">
        <v>103</v>
      </c>
      <c r="E31" s="77"/>
      <c r="F31" s="77"/>
      <c r="G31" s="7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6" t="s">
        <v>300</v>
      </c>
      <c r="K32" s="77"/>
      <c r="L32" s="77"/>
      <c r="M32" s="78"/>
      <c r="N32" s="15">
        <v>1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6" t="s">
        <v>304</v>
      </c>
      <c r="K34" s="77"/>
      <c r="L34" s="77"/>
      <c r="M34" s="78"/>
      <c r="N34" s="15">
        <v>4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6" t="s">
        <v>304</v>
      </c>
      <c r="E35" s="77"/>
      <c r="F35" s="77"/>
      <c r="G35" s="78"/>
      <c r="H35" s="15">
        <v>4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28</v>
      </c>
      <c r="B37" s="9">
        <v>12</v>
      </c>
      <c r="C37" s="10"/>
      <c r="D37" s="76" t="s">
        <v>301</v>
      </c>
      <c r="E37" s="77"/>
      <c r="F37" s="77"/>
      <c r="G37" s="78"/>
      <c r="H37" s="15">
        <v>1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6" t="s">
        <v>304</v>
      </c>
      <c r="P38" s="77"/>
      <c r="Q38" s="77"/>
      <c r="R38" s="78"/>
      <c r="S38" s="15">
        <v>2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6" t="s">
        <v>299</v>
      </c>
      <c r="P40" s="77"/>
      <c r="Q40" s="77"/>
      <c r="R40" s="78"/>
      <c r="S40" s="15">
        <v>4</v>
      </c>
    </row>
    <row r="41" spans="1:26" ht="33" customHeight="1" x14ac:dyDescent="0.2">
      <c r="A41" s="42" t="s">
        <v>28</v>
      </c>
      <c r="B41" s="9">
        <v>13</v>
      </c>
      <c r="C41" s="10"/>
      <c r="D41" s="76" t="s">
        <v>303</v>
      </c>
      <c r="E41" s="77"/>
      <c r="F41" s="77"/>
      <c r="G41" s="78"/>
      <c r="H41" s="15" t="s">
        <v>247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6" t="s">
        <v>306</v>
      </c>
      <c r="E43" s="77"/>
      <c r="F43" s="77"/>
      <c r="G43" s="78"/>
      <c r="H43" s="15">
        <v>3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6" t="s">
        <v>306</v>
      </c>
      <c r="K44" s="77"/>
      <c r="L44" s="77"/>
      <c r="M44" s="78"/>
      <c r="N44" s="15">
        <v>3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N46" s="15">
        <v>4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6" t="s">
        <v>103</v>
      </c>
      <c r="E47" s="77"/>
      <c r="F47" s="77"/>
      <c r="G47" s="7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76" t="s">
        <v>299</v>
      </c>
      <c r="E49" s="77"/>
      <c r="F49" s="77"/>
      <c r="G49" s="7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8" t="s">
        <v>17</v>
      </c>
      <c r="E53" s="97"/>
      <c r="F53" s="66" t="str">
        <f>$F$2</f>
        <v>DOM 11:30</v>
      </c>
      <c r="G53" s="66"/>
      <c r="H53" s="67"/>
      <c r="I53" s="4"/>
      <c r="J53" s="68" t="s">
        <v>3</v>
      </c>
      <c r="K53" s="97"/>
      <c r="L53" s="66" t="str">
        <f>$L$2</f>
        <v>DOM 12:30</v>
      </c>
      <c r="M53" s="66"/>
      <c r="N53" s="67"/>
      <c r="O53" s="5"/>
      <c r="P53" s="68" t="s">
        <v>4</v>
      </c>
      <c r="Q53" s="97"/>
      <c r="R53" s="66" t="str">
        <f>$R$2</f>
        <v>DOM 14:00</v>
      </c>
      <c r="S53" s="66"/>
      <c r="T53" s="67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0" t="s">
        <v>7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4"/>
      <c r="P55" s="74"/>
      <c r="Q55" s="74"/>
      <c r="R55" s="74"/>
      <c r="S55" s="74"/>
      <c r="T55" s="74"/>
      <c r="U55" s="62" t="s">
        <v>8</v>
      </c>
      <c r="V55" s="62"/>
      <c r="W55" s="62"/>
      <c r="X55" s="63"/>
    </row>
    <row r="56" spans="1:50" ht="99.75" customHeight="1" thickBot="1" x14ac:dyDescent="0.2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5"/>
      <c r="P56" s="75"/>
      <c r="Q56" s="75"/>
      <c r="R56" s="75"/>
      <c r="S56" s="75"/>
      <c r="T56" s="75"/>
      <c r="U56" s="64" t="s">
        <v>9</v>
      </c>
      <c r="V56" s="64"/>
      <c r="W56" s="64"/>
      <c r="X56" s="6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3">
    <mergeCell ref="P53:Q53"/>
    <mergeCell ref="R53:T53"/>
    <mergeCell ref="A55:N56"/>
    <mergeCell ref="O55:T56"/>
    <mergeCell ref="U55:X55"/>
    <mergeCell ref="U56:X56"/>
    <mergeCell ref="J44:M44"/>
    <mergeCell ref="O40:R40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401" priority="30" stopIfTrue="1">
      <formula>H7&gt;H5</formula>
    </cfRule>
  </conditionalFormatting>
  <conditionalFormatting sqref="H13">
    <cfRule type="expression" dxfId="400" priority="28" stopIfTrue="1">
      <formula>H13&gt;H11</formula>
    </cfRule>
  </conditionalFormatting>
  <conditionalFormatting sqref="H11">
    <cfRule type="expression" dxfId="399" priority="29" stopIfTrue="1">
      <formula>H11&gt;H13</formula>
    </cfRule>
  </conditionalFormatting>
  <conditionalFormatting sqref="H19">
    <cfRule type="expression" dxfId="398" priority="26" stopIfTrue="1">
      <formula>H19&gt;H17</formula>
    </cfRule>
  </conditionalFormatting>
  <conditionalFormatting sqref="H17">
    <cfRule type="expression" dxfId="397" priority="27" stopIfTrue="1">
      <formula>H17&gt;H19</formula>
    </cfRule>
  </conditionalFormatting>
  <conditionalFormatting sqref="H25">
    <cfRule type="expression" dxfId="396" priority="24" stopIfTrue="1">
      <formula>H25&gt;H23</formula>
    </cfRule>
  </conditionalFormatting>
  <conditionalFormatting sqref="H23">
    <cfRule type="expression" dxfId="395" priority="25" stopIfTrue="1">
      <formula>H23&gt;H25</formula>
    </cfRule>
  </conditionalFormatting>
  <conditionalFormatting sqref="H31">
    <cfRule type="expression" dxfId="394" priority="22" stopIfTrue="1">
      <formula>H31&gt;H29</formula>
    </cfRule>
  </conditionalFormatting>
  <conditionalFormatting sqref="H29">
    <cfRule type="expression" dxfId="393" priority="23" stopIfTrue="1">
      <formula>H29&gt;H31</formula>
    </cfRule>
  </conditionalFormatting>
  <conditionalFormatting sqref="H37">
    <cfRule type="expression" dxfId="392" priority="20" stopIfTrue="1">
      <formula>H37&gt;H35</formula>
    </cfRule>
  </conditionalFormatting>
  <conditionalFormatting sqref="H35">
    <cfRule type="expression" dxfId="391" priority="21" stopIfTrue="1">
      <formula>H35&gt;H37</formula>
    </cfRule>
  </conditionalFormatting>
  <conditionalFormatting sqref="H43">
    <cfRule type="expression" dxfId="390" priority="18" stopIfTrue="1">
      <formula>H43&gt;H41</formula>
    </cfRule>
  </conditionalFormatting>
  <conditionalFormatting sqref="H41">
    <cfRule type="expression" dxfId="389" priority="19" stopIfTrue="1">
      <formula>H41&gt;H43</formula>
    </cfRule>
  </conditionalFormatting>
  <conditionalFormatting sqref="H49">
    <cfRule type="expression" dxfId="388" priority="16" stopIfTrue="1">
      <formula>H49&gt;H47</formula>
    </cfRule>
  </conditionalFormatting>
  <conditionalFormatting sqref="H47">
    <cfRule type="expression" dxfId="387" priority="17" stopIfTrue="1">
      <formula>H47&gt;H49</formula>
    </cfRule>
  </conditionalFormatting>
  <conditionalFormatting sqref="H5">
    <cfRule type="expression" dxfId="386" priority="15" stopIfTrue="1">
      <formula>H5&gt;H6</formula>
    </cfRule>
  </conditionalFormatting>
  <conditionalFormatting sqref="N44">
    <cfRule type="expression" dxfId="385" priority="14" stopIfTrue="1">
      <formula>N44&gt;N45</formula>
    </cfRule>
  </conditionalFormatting>
  <conditionalFormatting sqref="N46">
    <cfRule type="expression" dxfId="384" priority="13" stopIfTrue="1">
      <formula>N46&gt;N47</formula>
    </cfRule>
  </conditionalFormatting>
  <conditionalFormatting sqref="S38">
    <cfRule type="expression" dxfId="383" priority="12" stopIfTrue="1">
      <formula>S38&gt;S39</formula>
    </cfRule>
  </conditionalFormatting>
  <conditionalFormatting sqref="S40">
    <cfRule type="expression" dxfId="382" priority="11" stopIfTrue="1">
      <formula>S40&gt;S41</formula>
    </cfRule>
  </conditionalFormatting>
  <conditionalFormatting sqref="N32">
    <cfRule type="expression" dxfId="381" priority="10" stopIfTrue="1">
      <formula>N32&gt;N33</formula>
    </cfRule>
  </conditionalFormatting>
  <conditionalFormatting sqref="N34">
    <cfRule type="expression" dxfId="380" priority="9" stopIfTrue="1">
      <formula>N34&gt;N35</formula>
    </cfRule>
  </conditionalFormatting>
  <conditionalFormatting sqref="X26">
    <cfRule type="expression" dxfId="379" priority="8" stopIfTrue="1">
      <formula>X26&gt;X27</formula>
    </cfRule>
  </conditionalFormatting>
  <conditionalFormatting sqref="X28">
    <cfRule type="expression" dxfId="378" priority="7" stopIfTrue="1">
      <formula>X28&gt;X29</formula>
    </cfRule>
  </conditionalFormatting>
  <conditionalFormatting sqref="N20">
    <cfRule type="expression" dxfId="377" priority="6" stopIfTrue="1">
      <formula>N20&gt;N21</formula>
    </cfRule>
  </conditionalFormatting>
  <conditionalFormatting sqref="N22">
    <cfRule type="expression" dxfId="376" priority="5" stopIfTrue="1">
      <formula>N22&gt;N23</formula>
    </cfRule>
  </conditionalFormatting>
  <conditionalFormatting sqref="S14">
    <cfRule type="expression" dxfId="375" priority="4" stopIfTrue="1">
      <formula>S14&gt;S15</formula>
    </cfRule>
  </conditionalFormatting>
  <conditionalFormatting sqref="S16">
    <cfRule type="expression" dxfId="374" priority="3" stopIfTrue="1">
      <formula>S16&gt;S17</formula>
    </cfRule>
  </conditionalFormatting>
  <conditionalFormatting sqref="N8">
    <cfRule type="expression" dxfId="373" priority="2" stopIfTrue="1">
      <formula>N8&gt;N9</formula>
    </cfRule>
  </conditionalFormatting>
  <conditionalFormatting sqref="N10">
    <cfRule type="expression" dxfId="372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AX311"/>
  <sheetViews>
    <sheetView showGridLines="0" view="pageBreakPreview" zoomScale="50" zoomScaleNormal="50" zoomScaleSheetLayoutView="50" workbookViewId="0">
      <selection activeCell="R58" sqref="R58:U5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66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  <c r="Z1" s="92" t="s">
        <v>16</v>
      </c>
      <c r="AA1" s="93"/>
      <c r="AB1" s="93"/>
      <c r="AC1" s="93"/>
      <c r="AD1" s="93"/>
      <c r="AE1" s="93"/>
      <c r="AF1" s="93"/>
      <c r="AG1" s="93"/>
      <c r="AH1" s="94"/>
    </row>
    <row r="2" spans="1:34" s="3" customFormat="1" ht="30.75" customHeight="1" thickBot="1" x14ac:dyDescent="0.25">
      <c r="D2" s="87" t="s">
        <v>45</v>
      </c>
      <c r="E2" s="88"/>
      <c r="F2" s="89" t="s">
        <v>185</v>
      </c>
      <c r="G2" s="90"/>
      <c r="H2" s="91"/>
      <c r="I2" s="4"/>
      <c r="J2" s="87" t="s">
        <v>33</v>
      </c>
      <c r="K2" s="88"/>
      <c r="L2" s="89"/>
      <c r="M2" s="90"/>
      <c r="N2" s="91"/>
      <c r="O2" s="5"/>
      <c r="P2" s="87" t="s">
        <v>17</v>
      </c>
      <c r="Q2" s="88"/>
      <c r="R2" s="89"/>
      <c r="S2" s="90"/>
      <c r="T2" s="91"/>
      <c r="U2" s="2"/>
      <c r="V2" s="2"/>
      <c r="W2" s="2"/>
      <c r="X2" s="2"/>
      <c r="Z2" s="26"/>
      <c r="AA2" s="27" t="s">
        <v>18</v>
      </c>
      <c r="AB2" s="28"/>
      <c r="AC2" s="29" t="s">
        <v>19</v>
      </c>
      <c r="AD2" s="30"/>
      <c r="AE2" s="27" t="s">
        <v>20</v>
      </c>
      <c r="AF2" s="28"/>
      <c r="AG2" s="29" t="s">
        <v>21</v>
      </c>
      <c r="AH2" s="28"/>
    </row>
    <row r="3" spans="1:34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A4" s="14">
        <v>1</v>
      </c>
      <c r="B4" s="9">
        <v>1</v>
      </c>
      <c r="C4" s="98">
        <v>1</v>
      </c>
      <c r="D4" s="76" t="s">
        <v>92</v>
      </c>
      <c r="E4" s="77"/>
      <c r="F4" s="77"/>
      <c r="G4" s="78"/>
      <c r="H4" s="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22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1"/>
      <c r="B5" s="9">
        <v>2</v>
      </c>
      <c r="C5" s="98"/>
      <c r="D5" s="76" t="s">
        <v>103</v>
      </c>
      <c r="E5" s="77"/>
      <c r="F5" s="77"/>
      <c r="G5" s="78"/>
      <c r="H5" s="15"/>
      <c r="J5" s="76" t="s">
        <v>92</v>
      </c>
      <c r="K5" s="77"/>
      <c r="L5" s="77"/>
      <c r="M5" s="78"/>
      <c r="N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23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D6" s="3"/>
      <c r="E6" s="3"/>
      <c r="F6" s="3"/>
      <c r="G6" s="3"/>
      <c r="I6" s="38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3</v>
      </c>
      <c r="C7" s="98">
        <v>2</v>
      </c>
      <c r="D7" s="76" t="s">
        <v>223</v>
      </c>
      <c r="E7" s="77"/>
      <c r="F7" s="77"/>
      <c r="G7" s="78"/>
      <c r="H7" s="15">
        <v>0</v>
      </c>
      <c r="I7" s="13"/>
      <c r="J7" s="76" t="s">
        <v>147</v>
      </c>
      <c r="K7" s="77"/>
      <c r="L7" s="77"/>
      <c r="M7" s="78"/>
      <c r="N7" s="15">
        <v>1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24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52" t="s">
        <v>46</v>
      </c>
      <c r="B8" s="9">
        <v>4</v>
      </c>
      <c r="C8" s="98"/>
      <c r="D8" s="76" t="s">
        <v>147</v>
      </c>
      <c r="E8" s="77"/>
      <c r="F8" s="77"/>
      <c r="G8" s="78"/>
      <c r="H8" s="15">
        <v>3</v>
      </c>
      <c r="I8" s="13"/>
      <c r="J8" s="2"/>
      <c r="K8" s="2"/>
      <c r="L8" s="2"/>
      <c r="M8" s="2"/>
      <c r="N8" s="16"/>
      <c r="O8" s="2"/>
      <c r="P8" s="76" t="s">
        <v>92</v>
      </c>
      <c r="Q8" s="77"/>
      <c r="R8" s="77"/>
      <c r="S8" s="78"/>
      <c r="T8" s="15">
        <v>3</v>
      </c>
      <c r="U8" s="2"/>
      <c r="V8" s="2"/>
      <c r="W8" s="2"/>
      <c r="X8" s="2"/>
      <c r="Z8" s="31" t="s">
        <v>25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3"/>
      <c r="E9" s="3"/>
      <c r="F9" s="3"/>
      <c r="G9" s="3"/>
      <c r="H9" s="3"/>
      <c r="I9" s="13"/>
      <c r="J9" s="2"/>
      <c r="K9" s="2"/>
      <c r="L9" s="2"/>
      <c r="M9" s="2"/>
      <c r="N9" s="19"/>
      <c r="O9" s="50">
        <v>25</v>
      </c>
      <c r="P9" s="6"/>
      <c r="Q9" s="6"/>
      <c r="R9" s="6"/>
      <c r="S9" s="6"/>
      <c r="T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52" t="s">
        <v>46</v>
      </c>
      <c r="B10" s="9">
        <v>5</v>
      </c>
      <c r="C10" s="98">
        <v>3</v>
      </c>
      <c r="D10" s="76" t="s">
        <v>84</v>
      </c>
      <c r="E10" s="77"/>
      <c r="F10" s="77"/>
      <c r="G10" s="78"/>
      <c r="H10" s="15">
        <v>0</v>
      </c>
      <c r="I10" s="13"/>
      <c r="J10" s="2"/>
      <c r="K10" s="2"/>
      <c r="L10" s="2"/>
      <c r="M10" s="2"/>
      <c r="N10" s="20"/>
      <c r="O10" s="13"/>
      <c r="P10" s="76" t="s">
        <v>160</v>
      </c>
      <c r="Q10" s="77"/>
      <c r="R10" s="77"/>
      <c r="S10" s="78"/>
      <c r="T10" s="15">
        <v>0</v>
      </c>
      <c r="U10" s="2"/>
      <c r="V10" s="2"/>
      <c r="W10" s="2"/>
      <c r="X10" s="2"/>
      <c r="Z10" s="31" t="s">
        <v>26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6</v>
      </c>
      <c r="C11" s="98"/>
      <c r="D11" s="76" t="s">
        <v>160</v>
      </c>
      <c r="E11" s="77"/>
      <c r="F11" s="77"/>
      <c r="G11" s="78"/>
      <c r="H11" s="15">
        <v>3</v>
      </c>
      <c r="I11" s="13"/>
      <c r="J11" s="76" t="s">
        <v>160</v>
      </c>
      <c r="K11" s="77"/>
      <c r="L11" s="77"/>
      <c r="M11" s="78"/>
      <c r="N11" s="15">
        <v>3</v>
      </c>
      <c r="O11" s="13"/>
      <c r="P11" s="2"/>
      <c r="Q11" s="2"/>
      <c r="R11" s="2"/>
      <c r="S11" s="2"/>
      <c r="T11" s="16"/>
      <c r="U11" s="2"/>
      <c r="V11" s="2"/>
      <c r="W11" s="2"/>
      <c r="X11" s="2"/>
      <c r="Z11" s="31" t="s">
        <v>27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11"/>
      <c r="B12" s="37"/>
      <c r="C12" s="18"/>
      <c r="D12" s="3"/>
      <c r="E12" s="3"/>
      <c r="F12" s="3"/>
      <c r="G12" s="3"/>
      <c r="H12" s="51"/>
      <c r="I12" s="38">
        <v>18</v>
      </c>
      <c r="J12" s="6"/>
      <c r="K12" s="6"/>
      <c r="L12" s="6"/>
      <c r="M12" s="6"/>
      <c r="N12" s="3"/>
      <c r="O12" s="13"/>
      <c r="P12" s="2"/>
      <c r="Q12" s="2"/>
      <c r="R12" s="2"/>
      <c r="S12" s="2"/>
      <c r="T12" s="19"/>
      <c r="U12" s="2"/>
      <c r="V12" s="2"/>
      <c r="W12" s="2"/>
      <c r="X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thickBot="1" x14ac:dyDescent="0.25">
      <c r="A13" s="11"/>
      <c r="B13" s="9">
        <v>7</v>
      </c>
      <c r="C13" s="98">
        <v>4</v>
      </c>
      <c r="D13" s="76" t="s">
        <v>103</v>
      </c>
      <c r="E13" s="77"/>
      <c r="F13" s="77"/>
      <c r="G13" s="78"/>
      <c r="H13" s="15"/>
      <c r="I13" s="13"/>
      <c r="J13" s="76" t="s">
        <v>156</v>
      </c>
      <c r="K13" s="77"/>
      <c r="L13" s="77"/>
      <c r="M13" s="78"/>
      <c r="N13" s="15">
        <v>1</v>
      </c>
      <c r="O13" s="13"/>
      <c r="P13" s="2"/>
      <c r="Q13" s="2"/>
      <c r="R13" s="2"/>
      <c r="S13" s="2"/>
      <c r="T13" s="19"/>
      <c r="U13" s="2"/>
      <c r="V13" s="2"/>
      <c r="W13" s="2"/>
      <c r="X13" s="2"/>
      <c r="Z13" s="31" t="s">
        <v>29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A14" s="49" t="s">
        <v>34</v>
      </c>
      <c r="B14" s="9">
        <v>8</v>
      </c>
      <c r="C14" s="98"/>
      <c r="D14" s="76" t="s">
        <v>156</v>
      </c>
      <c r="E14" s="77"/>
      <c r="F14" s="77"/>
      <c r="G14" s="78"/>
      <c r="H14" s="15"/>
      <c r="I14" s="13"/>
      <c r="J14" s="2"/>
      <c r="K14" s="2"/>
      <c r="L14" s="2"/>
      <c r="M14" s="2"/>
      <c r="N14" s="2"/>
      <c r="O14" s="13"/>
      <c r="P14" s="2"/>
      <c r="R14" s="68" t="s">
        <v>3</v>
      </c>
      <c r="S14" s="97"/>
      <c r="T14" s="76" t="s">
        <v>92</v>
      </c>
      <c r="U14" s="77"/>
      <c r="V14" s="77"/>
      <c r="W14" s="78"/>
      <c r="X14" s="15">
        <v>3</v>
      </c>
      <c r="Z14" s="31" t="s">
        <v>30</v>
      </c>
      <c r="AA14" s="32"/>
      <c r="AB14" s="36"/>
      <c r="AC14" s="34"/>
      <c r="AD14" s="36"/>
      <c r="AE14" s="32"/>
      <c r="AF14" s="36"/>
      <c r="AG14" s="34"/>
      <c r="AH14" s="36"/>
    </row>
    <row r="15" spans="1:34" s="17" customFormat="1" ht="4.5" customHeight="1" thickBot="1" x14ac:dyDescent="0.25">
      <c r="A15" s="11"/>
      <c r="B15" s="37"/>
      <c r="C15" s="18"/>
      <c r="D15" s="3"/>
      <c r="E15" s="3"/>
      <c r="F15" s="3"/>
      <c r="G15" s="3"/>
      <c r="H15" s="3"/>
      <c r="I15" s="13"/>
      <c r="J15" s="2"/>
      <c r="K15" s="2"/>
      <c r="L15" s="2"/>
      <c r="M15" s="2"/>
      <c r="N15" s="2"/>
      <c r="O15" s="13"/>
      <c r="P15" s="2"/>
      <c r="R15" s="13">
        <v>29</v>
      </c>
      <c r="S15" s="2"/>
      <c r="T15" s="6"/>
      <c r="U15" s="6"/>
      <c r="V15" s="6"/>
      <c r="W15" s="6"/>
      <c r="X15" s="3"/>
      <c r="Y15" s="6"/>
      <c r="Z15" s="31"/>
      <c r="AA15" s="39"/>
      <c r="AB15" s="40"/>
      <c r="AC15" s="41"/>
      <c r="AD15" s="40"/>
      <c r="AE15" s="39"/>
      <c r="AF15" s="40"/>
      <c r="AG15" s="41"/>
      <c r="AH15" s="40"/>
    </row>
    <row r="16" spans="1:34" ht="33" customHeight="1" thickBot="1" x14ac:dyDescent="0.25">
      <c r="A16" s="49" t="s">
        <v>34</v>
      </c>
      <c r="B16" s="9">
        <v>9</v>
      </c>
      <c r="C16" s="98">
        <v>5</v>
      </c>
      <c r="D16" s="76" t="s">
        <v>202</v>
      </c>
      <c r="E16" s="77"/>
      <c r="F16" s="77"/>
      <c r="G16" s="78"/>
      <c r="H16" s="15"/>
      <c r="I16" s="13"/>
      <c r="J16" s="2"/>
      <c r="K16" s="2"/>
      <c r="L16" s="2"/>
      <c r="M16" s="2"/>
      <c r="N16" s="2"/>
      <c r="O16" s="13"/>
      <c r="P16" s="2"/>
      <c r="R16" s="101"/>
      <c r="S16" s="102"/>
      <c r="T16" s="76" t="s">
        <v>202</v>
      </c>
      <c r="U16" s="77"/>
      <c r="V16" s="77"/>
      <c r="W16" s="78"/>
      <c r="X16" s="15">
        <v>1</v>
      </c>
      <c r="Z16" s="31" t="s">
        <v>35</v>
      </c>
      <c r="AA16" s="32"/>
      <c r="AB16" s="36"/>
      <c r="AC16" s="34"/>
      <c r="AD16" s="36"/>
      <c r="AE16" s="32"/>
      <c r="AF16" s="36"/>
      <c r="AG16" s="34"/>
      <c r="AH16" s="36"/>
    </row>
    <row r="17" spans="1:38" ht="33" customHeight="1" x14ac:dyDescent="0.2">
      <c r="A17" s="11"/>
      <c r="B17" s="9">
        <v>10</v>
      </c>
      <c r="C17" s="98"/>
      <c r="D17" s="76" t="s">
        <v>103</v>
      </c>
      <c r="E17" s="77"/>
      <c r="F17" s="77"/>
      <c r="G17" s="78"/>
      <c r="H17" s="15"/>
      <c r="I17" s="13"/>
      <c r="J17" s="76" t="s">
        <v>202</v>
      </c>
      <c r="K17" s="77"/>
      <c r="L17" s="77"/>
      <c r="M17" s="78"/>
      <c r="N17" s="15"/>
      <c r="O17" s="13"/>
      <c r="P17" s="2"/>
      <c r="Q17" s="2"/>
      <c r="R17" s="2"/>
      <c r="S17" s="2"/>
      <c r="T17" s="19"/>
      <c r="U17" s="2"/>
      <c r="V17" s="2"/>
      <c r="W17" s="2"/>
      <c r="X17" s="16"/>
      <c r="Z17" s="31" t="s">
        <v>36</v>
      </c>
      <c r="AA17" s="32"/>
      <c r="AB17" s="36"/>
      <c r="AC17" s="34"/>
      <c r="AD17" s="36"/>
      <c r="AE17" s="32"/>
      <c r="AF17" s="36"/>
      <c r="AG17" s="34"/>
      <c r="AH17" s="36"/>
    </row>
    <row r="18" spans="1:38" s="17" customFormat="1" ht="4.5" customHeight="1" x14ac:dyDescent="0.2">
      <c r="A18" s="11"/>
      <c r="B18" s="9"/>
      <c r="C18" s="12"/>
      <c r="D18" s="3"/>
      <c r="E18" s="3"/>
      <c r="F18" s="3"/>
      <c r="G18" s="3"/>
      <c r="H18" s="51"/>
      <c r="I18" s="38">
        <v>19</v>
      </c>
      <c r="J18" s="6"/>
      <c r="K18" s="6"/>
      <c r="L18" s="6"/>
      <c r="M18" s="6"/>
      <c r="N18" s="3"/>
      <c r="O18" s="13"/>
      <c r="P18" s="2"/>
      <c r="Q18" s="2"/>
      <c r="R18" s="2"/>
      <c r="S18" s="2"/>
      <c r="T18" s="19"/>
      <c r="U18" s="2"/>
      <c r="V18" s="2"/>
      <c r="W18" s="2"/>
      <c r="X18" s="19"/>
      <c r="Y18" s="6"/>
      <c r="Z18" s="31"/>
      <c r="AA18" s="39"/>
      <c r="AB18" s="40"/>
      <c r="AC18" s="41"/>
      <c r="AD18" s="40"/>
      <c r="AE18" s="39"/>
      <c r="AF18" s="40"/>
      <c r="AG18" s="41"/>
      <c r="AH18" s="40"/>
    </row>
    <row r="19" spans="1:38" ht="33" customHeight="1" x14ac:dyDescent="0.2">
      <c r="A19" s="11"/>
      <c r="B19" s="9">
        <v>11</v>
      </c>
      <c r="C19" s="98">
        <v>6</v>
      </c>
      <c r="D19" s="76" t="s">
        <v>221</v>
      </c>
      <c r="E19" s="77"/>
      <c r="F19" s="77"/>
      <c r="G19" s="78"/>
      <c r="H19" s="15" t="s">
        <v>247</v>
      </c>
      <c r="I19" s="13"/>
      <c r="J19" s="106" t="s">
        <v>319</v>
      </c>
      <c r="K19" s="77"/>
      <c r="L19" s="77"/>
      <c r="M19" s="78"/>
      <c r="N19" s="15"/>
      <c r="O19" s="13"/>
      <c r="P19" s="2"/>
      <c r="Q19" s="2"/>
      <c r="R19" s="2"/>
      <c r="S19" s="2"/>
      <c r="T19" s="20"/>
      <c r="U19" s="2"/>
      <c r="V19" s="2"/>
      <c r="W19" s="2"/>
      <c r="X19" s="19"/>
      <c r="Z19" s="31" t="s">
        <v>37</v>
      </c>
      <c r="AA19" s="32"/>
      <c r="AB19" s="36"/>
      <c r="AC19" s="34"/>
      <c r="AD19" s="36"/>
      <c r="AE19" s="32"/>
      <c r="AF19" s="36"/>
      <c r="AG19" s="34"/>
      <c r="AH19" s="36"/>
    </row>
    <row r="20" spans="1:38" ht="33" customHeight="1" x14ac:dyDescent="0.2">
      <c r="A20" s="52" t="s">
        <v>46</v>
      </c>
      <c r="B20" s="9">
        <v>12</v>
      </c>
      <c r="C20" s="98"/>
      <c r="D20" s="76" t="s">
        <v>207</v>
      </c>
      <c r="E20" s="77"/>
      <c r="F20" s="77"/>
      <c r="G20" s="78"/>
      <c r="H20" s="15" t="s">
        <v>247</v>
      </c>
      <c r="I20" s="13"/>
      <c r="J20" s="2"/>
      <c r="K20" s="2"/>
      <c r="L20" s="2"/>
      <c r="M20" s="2"/>
      <c r="N20" s="16"/>
      <c r="O20" s="13"/>
      <c r="P20" s="76" t="s">
        <v>202</v>
      </c>
      <c r="Q20" s="77"/>
      <c r="R20" s="77"/>
      <c r="S20" s="78"/>
      <c r="T20" s="15">
        <v>3</v>
      </c>
      <c r="U20" s="2"/>
      <c r="V20" s="2"/>
      <c r="W20" s="2"/>
      <c r="X20" s="19"/>
      <c r="Z20" s="31" t="s">
        <v>38</v>
      </c>
      <c r="AA20" s="32"/>
      <c r="AB20" s="36"/>
      <c r="AC20" s="34"/>
      <c r="AD20" s="36"/>
      <c r="AE20" s="32"/>
      <c r="AF20" s="36"/>
      <c r="AG20" s="34"/>
      <c r="AH20" s="36"/>
      <c r="AJ20" s="11"/>
      <c r="AK20" s="11"/>
      <c r="AL20" s="11"/>
    </row>
    <row r="21" spans="1:38" s="17" customFormat="1" ht="4.5" customHeight="1" x14ac:dyDescent="0.2">
      <c r="A21" s="11"/>
      <c r="B21" s="9"/>
      <c r="C21" s="12"/>
      <c r="D21" s="3"/>
      <c r="E21" s="3"/>
      <c r="F21" s="3"/>
      <c r="G21" s="3"/>
      <c r="H21" s="3"/>
      <c r="I21" s="13"/>
      <c r="J21" s="2"/>
      <c r="K21" s="2"/>
      <c r="L21" s="2"/>
      <c r="M21" s="2"/>
      <c r="N21" s="19"/>
      <c r="O21" s="50">
        <v>26</v>
      </c>
      <c r="P21" s="6"/>
      <c r="Q21" s="6"/>
      <c r="R21" s="6"/>
      <c r="S21" s="6"/>
      <c r="T21" s="3"/>
      <c r="U21" s="2"/>
      <c r="V21" s="2"/>
      <c r="W21" s="2"/>
      <c r="X21" s="19"/>
      <c r="Y21" s="6"/>
      <c r="Z21" s="31"/>
      <c r="AA21" s="39"/>
      <c r="AB21" s="40"/>
      <c r="AC21" s="41"/>
      <c r="AD21" s="40"/>
      <c r="AE21" s="39"/>
      <c r="AF21" s="40"/>
      <c r="AG21" s="41"/>
      <c r="AH21" s="40"/>
      <c r="AJ21" s="11"/>
    </row>
    <row r="22" spans="1:38" ht="33" customHeight="1" x14ac:dyDescent="0.2">
      <c r="A22" s="52" t="s">
        <v>46</v>
      </c>
      <c r="B22" s="9">
        <v>13</v>
      </c>
      <c r="C22" s="98">
        <v>7</v>
      </c>
      <c r="D22" s="76" t="s">
        <v>213</v>
      </c>
      <c r="E22" s="77"/>
      <c r="F22" s="77"/>
      <c r="G22" s="78"/>
      <c r="H22" s="15"/>
      <c r="I22" s="13"/>
      <c r="J22" s="2"/>
      <c r="K22" s="2"/>
      <c r="L22" s="2"/>
      <c r="M22" s="2"/>
      <c r="N22" s="20"/>
      <c r="O22" s="13"/>
      <c r="P22" s="76" t="s">
        <v>132</v>
      </c>
      <c r="Q22" s="77"/>
      <c r="R22" s="77"/>
      <c r="S22" s="78"/>
      <c r="T22" s="15">
        <v>1</v>
      </c>
      <c r="U22" s="2"/>
      <c r="V22" s="2"/>
      <c r="W22" s="2"/>
      <c r="X22" s="19"/>
      <c r="Z22" s="31" t="s">
        <v>39</v>
      </c>
      <c r="AA22" s="32"/>
      <c r="AB22" s="36"/>
      <c r="AC22" s="34"/>
      <c r="AD22" s="36"/>
      <c r="AE22" s="32"/>
      <c r="AF22" s="36"/>
      <c r="AG22" s="34"/>
      <c r="AH22" s="36"/>
      <c r="AJ22" s="11"/>
    </row>
    <row r="23" spans="1:38" ht="33" customHeight="1" x14ac:dyDescent="0.2">
      <c r="A23" s="11"/>
      <c r="B23" s="9">
        <v>14</v>
      </c>
      <c r="C23" s="98"/>
      <c r="D23" s="76" t="s">
        <v>103</v>
      </c>
      <c r="E23" s="77"/>
      <c r="F23" s="77"/>
      <c r="G23" s="78"/>
      <c r="H23" s="15"/>
      <c r="I23" s="13"/>
      <c r="J23" s="76" t="s">
        <v>213</v>
      </c>
      <c r="K23" s="77"/>
      <c r="L23" s="77"/>
      <c r="M23" s="78"/>
      <c r="N23" s="15">
        <v>1</v>
      </c>
      <c r="O23" s="13"/>
      <c r="P23" s="2"/>
      <c r="Q23" s="2"/>
      <c r="R23" s="2"/>
      <c r="S23" s="2"/>
      <c r="T23" s="2"/>
      <c r="U23" s="2"/>
      <c r="V23" s="2"/>
      <c r="W23" s="2"/>
      <c r="X23" s="19"/>
      <c r="Z23" s="31" t="s">
        <v>40</v>
      </c>
      <c r="AA23" s="32"/>
      <c r="AB23" s="36"/>
      <c r="AC23" s="34"/>
      <c r="AD23" s="36"/>
      <c r="AE23" s="32"/>
      <c r="AF23" s="36"/>
      <c r="AG23" s="34"/>
      <c r="AH23" s="36"/>
      <c r="AJ23" s="11"/>
    </row>
    <row r="24" spans="1:38" s="17" customFormat="1" ht="4.5" customHeight="1" x14ac:dyDescent="0.2">
      <c r="A24" s="11"/>
      <c r="B24" s="9"/>
      <c r="C24" s="12"/>
      <c r="D24" s="3"/>
      <c r="E24" s="3"/>
      <c r="F24" s="3"/>
      <c r="G24" s="3"/>
      <c r="H24" s="51"/>
      <c r="I24" s="38">
        <v>20</v>
      </c>
      <c r="J24" s="6"/>
      <c r="K24" s="6"/>
      <c r="L24" s="6"/>
      <c r="M24" s="6"/>
      <c r="N24" s="3"/>
      <c r="O24" s="13"/>
      <c r="P24" s="2"/>
      <c r="Q24" s="2"/>
      <c r="R24" s="2"/>
      <c r="S24" s="2"/>
      <c r="T24" s="2"/>
      <c r="U24" s="2"/>
      <c r="V24" s="2"/>
      <c r="W24" s="2"/>
      <c r="X24" s="19"/>
      <c r="Y24" s="6"/>
      <c r="Z24" s="31"/>
      <c r="AA24" s="39"/>
      <c r="AB24" s="40"/>
      <c r="AC24" s="41"/>
      <c r="AD24" s="40"/>
      <c r="AE24" s="39"/>
      <c r="AF24" s="40"/>
      <c r="AG24" s="41"/>
      <c r="AH24" s="40"/>
      <c r="AJ24" s="11"/>
    </row>
    <row r="25" spans="1:38" ht="33" customHeight="1" thickBot="1" x14ac:dyDescent="0.25">
      <c r="A25" s="11"/>
      <c r="B25" s="9">
        <v>15</v>
      </c>
      <c r="C25" s="98">
        <v>8</v>
      </c>
      <c r="D25" s="76" t="s">
        <v>103</v>
      </c>
      <c r="E25" s="77"/>
      <c r="F25" s="77"/>
      <c r="G25" s="78"/>
      <c r="H25" s="15"/>
      <c r="I25" s="13"/>
      <c r="J25" s="76" t="s">
        <v>132</v>
      </c>
      <c r="K25" s="77"/>
      <c r="L25" s="77"/>
      <c r="M25" s="78"/>
      <c r="N25" s="15">
        <v>3</v>
      </c>
      <c r="O25" s="13"/>
      <c r="P25" s="2"/>
      <c r="Q25" s="2"/>
      <c r="R25" s="2"/>
      <c r="S25" s="2"/>
      <c r="T25" s="2"/>
      <c r="U25" s="2"/>
      <c r="V25" s="2"/>
      <c r="W25" s="2"/>
      <c r="X25" s="20"/>
      <c r="Z25" s="31" t="s">
        <v>41</v>
      </c>
      <c r="AA25" s="32"/>
      <c r="AB25" s="36"/>
      <c r="AC25" s="34"/>
      <c r="AD25" s="36"/>
      <c r="AE25" s="32"/>
      <c r="AF25" s="36"/>
      <c r="AG25" s="34"/>
      <c r="AH25" s="36"/>
      <c r="AJ25" s="11"/>
    </row>
    <row r="26" spans="1:38" ht="33" customHeight="1" thickBot="1" x14ac:dyDescent="0.25">
      <c r="A26" s="42" t="s">
        <v>28</v>
      </c>
      <c r="B26" s="9">
        <v>16</v>
      </c>
      <c r="C26" s="98"/>
      <c r="D26" s="76" t="s">
        <v>132</v>
      </c>
      <c r="E26" s="77"/>
      <c r="F26" s="77"/>
      <c r="G26" s="78"/>
      <c r="H26" s="15"/>
      <c r="I26" s="13"/>
      <c r="J26" s="2"/>
      <c r="K26" s="2"/>
      <c r="L26" s="2"/>
      <c r="M26" s="2"/>
      <c r="N26" s="2"/>
      <c r="O26" s="13"/>
      <c r="R26" s="68" t="s">
        <v>4</v>
      </c>
      <c r="S26" s="69"/>
      <c r="T26" s="76" t="s">
        <v>92</v>
      </c>
      <c r="U26" s="77"/>
      <c r="V26" s="77"/>
      <c r="W26" s="78"/>
      <c r="X26" s="15">
        <v>2</v>
      </c>
      <c r="Z26" s="43" t="s">
        <v>42</v>
      </c>
      <c r="AA26" s="44"/>
      <c r="AB26" s="45"/>
      <c r="AC26" s="46"/>
      <c r="AD26" s="45"/>
      <c r="AE26" s="44"/>
      <c r="AF26" s="45"/>
      <c r="AG26" s="46"/>
      <c r="AH26" s="45"/>
    </row>
    <row r="27" spans="1:38" s="17" customFormat="1" ht="4.5" customHeight="1" thickBot="1" x14ac:dyDescent="0.25">
      <c r="A27" s="11"/>
      <c r="B27" s="37"/>
      <c r="C27" s="18"/>
      <c r="D27" s="3"/>
      <c r="E27" s="3"/>
      <c r="F27" s="3"/>
      <c r="G27" s="3"/>
      <c r="H27" s="3"/>
      <c r="I27" s="13"/>
      <c r="J27" s="2"/>
      <c r="K27" s="2"/>
      <c r="L27" s="2"/>
      <c r="M27" s="2"/>
      <c r="N27" s="2"/>
      <c r="O27" s="13"/>
      <c r="R27" s="47">
        <v>31</v>
      </c>
      <c r="S27" s="48"/>
      <c r="T27" s="6"/>
      <c r="U27" s="6"/>
      <c r="V27" s="6"/>
      <c r="W27" s="6"/>
      <c r="X27" s="3"/>
    </row>
    <row r="28" spans="1:38" ht="33" customHeight="1" thickBot="1" x14ac:dyDescent="0.25">
      <c r="A28" s="42" t="s">
        <v>28</v>
      </c>
      <c r="B28" s="9">
        <v>17</v>
      </c>
      <c r="C28" s="98">
        <v>9</v>
      </c>
      <c r="D28" s="76" t="s">
        <v>138</v>
      </c>
      <c r="E28" s="77"/>
      <c r="F28" s="77"/>
      <c r="G28" s="78"/>
      <c r="H28" s="15"/>
      <c r="I28" s="13"/>
      <c r="J28" s="2"/>
      <c r="K28" s="2"/>
      <c r="L28" s="2"/>
      <c r="M28" s="2"/>
      <c r="N28" s="2"/>
      <c r="O28" s="13"/>
      <c r="R28" s="101"/>
      <c r="S28" s="102"/>
      <c r="T28" s="76" t="s">
        <v>209</v>
      </c>
      <c r="U28" s="77"/>
      <c r="V28" s="77"/>
      <c r="W28" s="78"/>
      <c r="X28" s="15">
        <v>3</v>
      </c>
      <c r="Z28" s="31" t="s">
        <v>47</v>
      </c>
      <c r="AA28" s="32"/>
      <c r="AB28" s="36"/>
      <c r="AC28" s="34"/>
      <c r="AD28" s="36"/>
      <c r="AE28" s="32"/>
      <c r="AF28" s="36"/>
      <c r="AG28" s="34"/>
      <c r="AH28" s="36"/>
    </row>
    <row r="29" spans="1:38" ht="33" customHeight="1" x14ac:dyDescent="0.2">
      <c r="A29" s="11"/>
      <c r="B29" s="9">
        <v>18</v>
      </c>
      <c r="C29" s="98"/>
      <c r="D29" s="76" t="s">
        <v>103</v>
      </c>
      <c r="E29" s="77"/>
      <c r="F29" s="77"/>
      <c r="G29" s="78"/>
      <c r="H29" s="15"/>
      <c r="I29" s="13"/>
      <c r="J29" s="76" t="s">
        <v>138</v>
      </c>
      <c r="K29" s="77"/>
      <c r="L29" s="77"/>
      <c r="M29" s="78"/>
      <c r="N29" s="15">
        <v>3</v>
      </c>
      <c r="O29" s="13"/>
      <c r="P29" s="2"/>
      <c r="Q29" s="2"/>
      <c r="R29" s="2"/>
      <c r="S29" s="2"/>
      <c r="T29" s="2"/>
      <c r="U29" s="2"/>
      <c r="V29" s="2"/>
      <c r="W29" s="2"/>
      <c r="X29" s="16"/>
      <c r="Z29" s="31" t="s">
        <v>48</v>
      </c>
      <c r="AA29" s="32"/>
      <c r="AB29" s="36"/>
      <c r="AC29" s="34"/>
      <c r="AD29" s="36"/>
      <c r="AE29" s="32"/>
      <c r="AF29" s="36"/>
      <c r="AG29" s="34"/>
      <c r="AH29" s="36"/>
    </row>
    <row r="30" spans="1:38" s="17" customFormat="1" ht="4.5" customHeight="1" x14ac:dyDescent="0.2">
      <c r="A30" s="11"/>
      <c r="B30" s="9"/>
      <c r="C30" s="12"/>
      <c r="D30" s="3"/>
      <c r="E30" s="3"/>
      <c r="F30" s="3"/>
      <c r="G30" s="3"/>
      <c r="H30" s="3"/>
      <c r="I30" s="38">
        <v>21</v>
      </c>
      <c r="J30" s="6"/>
      <c r="K30" s="6"/>
      <c r="L30" s="6"/>
      <c r="M30" s="6"/>
      <c r="N30" s="3"/>
      <c r="O30" s="13"/>
      <c r="P30" s="2"/>
      <c r="Q30" s="2"/>
      <c r="R30" s="2"/>
      <c r="S30" s="2"/>
      <c r="T30" s="2"/>
      <c r="U30" s="2"/>
      <c r="V30" s="2"/>
      <c r="W30" s="2"/>
      <c r="X30" s="19"/>
      <c r="Y30" s="6"/>
      <c r="Z30" s="31"/>
      <c r="AA30" s="32"/>
      <c r="AB30" s="33"/>
      <c r="AC30" s="34"/>
      <c r="AD30" s="33"/>
      <c r="AE30" s="32"/>
      <c r="AF30" s="33"/>
      <c r="AG30" s="34"/>
      <c r="AH30" s="33"/>
    </row>
    <row r="31" spans="1:38" ht="33" customHeight="1" x14ac:dyDescent="0.2">
      <c r="A31" s="11"/>
      <c r="B31" s="9">
        <v>19</v>
      </c>
      <c r="C31" s="98">
        <v>10</v>
      </c>
      <c r="D31" s="76" t="s">
        <v>103</v>
      </c>
      <c r="E31" s="77"/>
      <c r="F31" s="77"/>
      <c r="G31" s="78"/>
      <c r="H31" s="15"/>
      <c r="I31" s="13"/>
      <c r="J31" s="76" t="s">
        <v>206</v>
      </c>
      <c r="K31" s="77"/>
      <c r="L31" s="77"/>
      <c r="M31" s="78"/>
      <c r="N31" s="15" t="s">
        <v>247</v>
      </c>
      <c r="O31" s="13"/>
      <c r="P31" s="2"/>
      <c r="Q31" s="2"/>
      <c r="R31" s="2"/>
      <c r="S31" s="2"/>
      <c r="T31" s="2"/>
      <c r="U31" s="2"/>
      <c r="V31" s="2"/>
      <c r="W31" s="2"/>
      <c r="X31" s="19"/>
      <c r="Z31" s="31" t="s">
        <v>49</v>
      </c>
      <c r="AA31" s="32"/>
      <c r="AB31" s="36"/>
      <c r="AC31" s="34"/>
      <c r="AD31" s="36"/>
      <c r="AE31" s="32"/>
      <c r="AF31" s="36"/>
      <c r="AG31" s="34"/>
      <c r="AH31" s="36"/>
    </row>
    <row r="32" spans="1:38" ht="33" customHeight="1" x14ac:dyDescent="0.2">
      <c r="A32" s="52" t="s">
        <v>46</v>
      </c>
      <c r="B32" s="9">
        <v>20</v>
      </c>
      <c r="C32" s="98"/>
      <c r="D32" s="76" t="s">
        <v>206</v>
      </c>
      <c r="E32" s="77"/>
      <c r="F32" s="77"/>
      <c r="G32" s="78"/>
      <c r="H32" s="15"/>
      <c r="I32" s="13"/>
      <c r="J32" s="2"/>
      <c r="K32" s="2"/>
      <c r="L32" s="2"/>
      <c r="M32" s="2"/>
      <c r="N32" s="16"/>
      <c r="O32" s="13"/>
      <c r="P32" s="76" t="s">
        <v>138</v>
      </c>
      <c r="Q32" s="77"/>
      <c r="R32" s="77"/>
      <c r="S32" s="78"/>
      <c r="T32" s="15">
        <v>3</v>
      </c>
      <c r="U32" s="2"/>
      <c r="V32" s="2"/>
      <c r="W32" s="2"/>
      <c r="X32" s="19"/>
      <c r="Z32" s="31" t="s">
        <v>50</v>
      </c>
      <c r="AA32" s="32"/>
      <c r="AB32" s="36"/>
      <c r="AC32" s="34"/>
      <c r="AD32" s="36"/>
      <c r="AE32" s="32"/>
      <c r="AF32" s="36"/>
      <c r="AG32" s="34"/>
      <c r="AH32" s="36"/>
    </row>
    <row r="33" spans="1:34" s="17" customFormat="1" ht="4.5" customHeight="1" x14ac:dyDescent="0.2">
      <c r="A33" s="11"/>
      <c r="B33" s="9"/>
      <c r="C33" s="12"/>
      <c r="D33" s="3"/>
      <c r="E33" s="3"/>
      <c r="F33" s="3"/>
      <c r="G33" s="3"/>
      <c r="H33" s="3"/>
      <c r="I33" s="13"/>
      <c r="J33" s="2"/>
      <c r="K33" s="2"/>
      <c r="L33" s="2"/>
      <c r="M33" s="2"/>
      <c r="N33" s="19"/>
      <c r="O33" s="50">
        <v>27</v>
      </c>
      <c r="P33" s="6"/>
      <c r="Q33" s="6"/>
      <c r="R33" s="6"/>
      <c r="S33" s="6"/>
      <c r="T33" s="3"/>
      <c r="U33" s="2"/>
      <c r="V33" s="2"/>
      <c r="W33" s="2"/>
      <c r="X33" s="19"/>
      <c r="Y33" s="6"/>
      <c r="Z33" s="31"/>
      <c r="AA33" s="39"/>
      <c r="AB33" s="40"/>
      <c r="AC33" s="41"/>
      <c r="AD33" s="40"/>
      <c r="AE33" s="39"/>
      <c r="AF33" s="40"/>
      <c r="AG33" s="41"/>
      <c r="AH33" s="40"/>
    </row>
    <row r="34" spans="1:34" ht="33" customHeight="1" x14ac:dyDescent="0.2">
      <c r="A34" s="52" t="s">
        <v>46</v>
      </c>
      <c r="B34" s="9">
        <v>21</v>
      </c>
      <c r="C34" s="98">
        <v>11</v>
      </c>
      <c r="D34" s="76" t="s">
        <v>211</v>
      </c>
      <c r="E34" s="77"/>
      <c r="F34" s="77"/>
      <c r="G34" s="78"/>
      <c r="H34" s="15">
        <v>3</v>
      </c>
      <c r="I34" s="13"/>
      <c r="J34" s="2"/>
      <c r="K34" s="2"/>
      <c r="L34" s="2"/>
      <c r="M34" s="2"/>
      <c r="N34" s="20"/>
      <c r="O34" s="13"/>
      <c r="P34" s="76" t="s">
        <v>204</v>
      </c>
      <c r="Q34" s="77"/>
      <c r="R34" s="77"/>
      <c r="S34" s="78"/>
      <c r="T34" s="15">
        <v>1</v>
      </c>
      <c r="U34" s="2"/>
      <c r="V34" s="2"/>
      <c r="W34" s="2"/>
      <c r="X34" s="19"/>
      <c r="Z34" s="31" t="s">
        <v>51</v>
      </c>
      <c r="AA34" s="32"/>
      <c r="AB34" s="36"/>
      <c r="AC34" s="34"/>
      <c r="AD34" s="36"/>
      <c r="AE34" s="32"/>
      <c r="AF34" s="36"/>
      <c r="AG34" s="34"/>
      <c r="AH34" s="36"/>
    </row>
    <row r="35" spans="1:34" ht="33" customHeight="1" x14ac:dyDescent="0.2">
      <c r="A35" s="11"/>
      <c r="B35" s="9">
        <v>22</v>
      </c>
      <c r="C35" s="98"/>
      <c r="D35" s="76" t="s">
        <v>215</v>
      </c>
      <c r="E35" s="77"/>
      <c r="F35" s="77"/>
      <c r="G35" s="78"/>
      <c r="H35" s="15">
        <v>0</v>
      </c>
      <c r="I35" s="13"/>
      <c r="J35" s="76" t="s">
        <v>211</v>
      </c>
      <c r="K35" s="77"/>
      <c r="L35" s="77"/>
      <c r="M35" s="78"/>
      <c r="N35" s="15">
        <v>1</v>
      </c>
      <c r="O35" s="13"/>
      <c r="P35" s="2"/>
      <c r="Q35" s="2"/>
      <c r="R35" s="2"/>
      <c r="S35" s="2"/>
      <c r="T35" s="16"/>
      <c r="U35" s="2"/>
      <c r="V35" s="2"/>
      <c r="W35" s="2"/>
      <c r="X35" s="19"/>
      <c r="Z35" s="31" t="s">
        <v>52</v>
      </c>
      <c r="AA35" s="32"/>
      <c r="AB35" s="36"/>
      <c r="AC35" s="34"/>
      <c r="AD35" s="36"/>
      <c r="AE35" s="32"/>
      <c r="AF35" s="36"/>
      <c r="AG35" s="34"/>
      <c r="AH35" s="36"/>
    </row>
    <row r="36" spans="1:34" s="17" customFormat="1" ht="4.5" customHeight="1" x14ac:dyDescent="0.2">
      <c r="A36" s="11"/>
      <c r="B36" s="9"/>
      <c r="C36" s="12"/>
      <c r="D36" s="3"/>
      <c r="E36" s="3"/>
      <c r="F36" s="3"/>
      <c r="G36" s="3"/>
      <c r="H36" s="51"/>
      <c r="I36" s="38">
        <v>22</v>
      </c>
      <c r="J36" s="6"/>
      <c r="K36" s="6"/>
      <c r="L36" s="6"/>
      <c r="M36" s="6"/>
      <c r="N36" s="3"/>
      <c r="O36" s="13"/>
      <c r="P36" s="2"/>
      <c r="Q36" s="2"/>
      <c r="R36" s="2"/>
      <c r="S36" s="2"/>
      <c r="T36" s="19"/>
      <c r="U36" s="2"/>
      <c r="V36" s="2"/>
      <c r="W36" s="2"/>
      <c r="X36" s="19"/>
      <c r="Y36" s="6"/>
      <c r="Z36" s="31"/>
      <c r="AA36" s="39"/>
      <c r="AB36" s="40"/>
      <c r="AC36" s="41"/>
      <c r="AD36" s="40"/>
      <c r="AE36" s="39"/>
      <c r="AF36" s="40"/>
      <c r="AG36" s="41"/>
      <c r="AH36" s="40"/>
    </row>
    <row r="37" spans="1:34" ht="33" customHeight="1" thickBot="1" x14ac:dyDescent="0.25">
      <c r="A37" s="11"/>
      <c r="B37" s="9">
        <v>23</v>
      </c>
      <c r="C37" s="98">
        <v>12</v>
      </c>
      <c r="D37" s="76" t="s">
        <v>103</v>
      </c>
      <c r="E37" s="77"/>
      <c r="F37" s="77"/>
      <c r="G37" s="78"/>
      <c r="H37" s="15"/>
      <c r="I37" s="13"/>
      <c r="J37" s="76" t="s">
        <v>204</v>
      </c>
      <c r="K37" s="77"/>
      <c r="L37" s="77"/>
      <c r="M37" s="78"/>
      <c r="N37" s="15">
        <v>3</v>
      </c>
      <c r="O37" s="13"/>
      <c r="P37" s="2"/>
      <c r="Q37" s="2"/>
      <c r="R37" s="2"/>
      <c r="S37" s="2"/>
      <c r="T37" s="19"/>
      <c r="U37" s="2"/>
      <c r="V37" s="2"/>
      <c r="W37" s="2"/>
      <c r="X37" s="20"/>
      <c r="Z37" s="31" t="s">
        <v>53</v>
      </c>
      <c r="AA37" s="32"/>
      <c r="AB37" s="36"/>
      <c r="AC37" s="34"/>
      <c r="AD37" s="36"/>
      <c r="AE37" s="32"/>
      <c r="AF37" s="36"/>
      <c r="AG37" s="34"/>
      <c r="AH37" s="36"/>
    </row>
    <row r="38" spans="1:34" ht="33" customHeight="1" thickBot="1" x14ac:dyDescent="0.25">
      <c r="A38" s="49" t="s">
        <v>34</v>
      </c>
      <c r="B38" s="9">
        <v>24</v>
      </c>
      <c r="C38" s="98"/>
      <c r="D38" s="76" t="s">
        <v>204</v>
      </c>
      <c r="E38" s="77"/>
      <c r="F38" s="77"/>
      <c r="G38" s="78"/>
      <c r="H38" s="15"/>
      <c r="I38" s="13"/>
      <c r="J38" s="2"/>
      <c r="K38" s="2"/>
      <c r="L38" s="2"/>
      <c r="M38" s="2"/>
      <c r="N38" s="2"/>
      <c r="O38" s="13"/>
      <c r="P38" s="2"/>
      <c r="Q38" s="2"/>
      <c r="R38" s="68" t="s">
        <v>3</v>
      </c>
      <c r="S38" s="97"/>
      <c r="T38" s="76" t="s">
        <v>138</v>
      </c>
      <c r="U38" s="77"/>
      <c r="V38" s="77"/>
      <c r="W38" s="78"/>
      <c r="X38" s="15">
        <v>2</v>
      </c>
      <c r="Z38" s="31" t="s">
        <v>54</v>
      </c>
      <c r="AA38" s="32"/>
      <c r="AB38" s="36"/>
      <c r="AC38" s="34"/>
      <c r="AD38" s="36"/>
      <c r="AE38" s="32"/>
      <c r="AF38" s="36"/>
      <c r="AG38" s="34"/>
      <c r="AH38" s="36"/>
    </row>
    <row r="39" spans="1:34" s="17" customFormat="1" ht="4.5" customHeight="1" thickBot="1" x14ac:dyDescent="0.25">
      <c r="A39" s="11"/>
      <c r="B39" s="9"/>
      <c r="C39" s="12"/>
      <c r="D39" s="3"/>
      <c r="E39" s="3"/>
      <c r="F39" s="3"/>
      <c r="G39" s="3"/>
      <c r="H39" s="3"/>
      <c r="I39" s="13"/>
      <c r="J39" s="2"/>
      <c r="K39" s="2"/>
      <c r="L39" s="2"/>
      <c r="M39" s="2"/>
      <c r="N39" s="2"/>
      <c r="O39" s="13"/>
      <c r="P39" s="2"/>
      <c r="Q39" s="2"/>
      <c r="R39" s="13">
        <v>30</v>
      </c>
      <c r="S39" s="2"/>
      <c r="T39" s="6"/>
      <c r="U39" s="6"/>
      <c r="V39" s="6"/>
      <c r="W39" s="6"/>
      <c r="X39" s="3"/>
      <c r="Z39" s="31"/>
      <c r="AA39" s="39"/>
      <c r="AB39" s="40"/>
      <c r="AC39" s="41"/>
      <c r="AD39" s="40"/>
      <c r="AE39" s="39"/>
      <c r="AF39" s="40"/>
      <c r="AG39" s="41"/>
      <c r="AH39" s="40"/>
    </row>
    <row r="40" spans="1:34" ht="33" customHeight="1" thickBot="1" x14ac:dyDescent="0.25">
      <c r="A40" s="49" t="s">
        <v>34</v>
      </c>
      <c r="B40" s="9">
        <v>25</v>
      </c>
      <c r="C40" s="98">
        <v>13</v>
      </c>
      <c r="D40" s="76" t="s">
        <v>137</v>
      </c>
      <c r="E40" s="77"/>
      <c r="F40" s="77"/>
      <c r="G40" s="78"/>
      <c r="H40" s="15"/>
      <c r="I40" s="13"/>
      <c r="J40" s="2"/>
      <c r="K40" s="2"/>
      <c r="L40" s="2"/>
      <c r="M40" s="2"/>
      <c r="N40" s="2"/>
      <c r="O40" s="13"/>
      <c r="P40" s="2"/>
      <c r="Q40" s="2"/>
      <c r="R40" s="99">
        <f>$R$16</f>
        <v>0</v>
      </c>
      <c r="S40" s="100"/>
      <c r="T40" s="76" t="s">
        <v>209</v>
      </c>
      <c r="U40" s="77"/>
      <c r="V40" s="77"/>
      <c r="W40" s="78"/>
      <c r="X40" s="15">
        <v>3</v>
      </c>
      <c r="Z40" s="31" t="s">
        <v>55</v>
      </c>
      <c r="AA40" s="32"/>
      <c r="AB40" s="36"/>
      <c r="AC40" s="34"/>
      <c r="AD40" s="36"/>
      <c r="AE40" s="32"/>
      <c r="AF40" s="36"/>
      <c r="AG40" s="34"/>
      <c r="AH40" s="36"/>
    </row>
    <row r="41" spans="1:34" ht="33" customHeight="1" x14ac:dyDescent="0.2">
      <c r="A41" s="11"/>
      <c r="B41" s="9">
        <v>26</v>
      </c>
      <c r="C41" s="98"/>
      <c r="D41" s="76" t="s">
        <v>103</v>
      </c>
      <c r="E41" s="77"/>
      <c r="F41" s="77"/>
      <c r="G41" s="78"/>
      <c r="H41" s="15"/>
      <c r="I41" s="13"/>
      <c r="J41" s="76" t="s">
        <v>137</v>
      </c>
      <c r="K41" s="77"/>
      <c r="L41" s="77"/>
      <c r="M41" s="78"/>
      <c r="N41" s="15">
        <v>0</v>
      </c>
      <c r="O41" s="13"/>
      <c r="P41" s="2"/>
      <c r="Q41" s="2"/>
      <c r="R41" s="2"/>
      <c r="S41" s="2"/>
      <c r="T41" s="19"/>
      <c r="U41" s="2"/>
      <c r="V41" s="2"/>
      <c r="W41" s="2"/>
      <c r="X41" s="2"/>
      <c r="Z41" s="31" t="s">
        <v>56</v>
      </c>
      <c r="AA41" s="32"/>
      <c r="AB41" s="36"/>
      <c r="AC41" s="34"/>
      <c r="AD41" s="36"/>
      <c r="AE41" s="32"/>
      <c r="AF41" s="36"/>
      <c r="AG41" s="34"/>
      <c r="AH41" s="36"/>
    </row>
    <row r="42" spans="1:34" s="17" customFormat="1" ht="4.5" customHeight="1" x14ac:dyDescent="0.2">
      <c r="A42" s="11"/>
      <c r="B42" s="9"/>
      <c r="C42" s="12"/>
      <c r="D42" s="3"/>
      <c r="E42" s="3"/>
      <c r="F42" s="3"/>
      <c r="G42" s="3"/>
      <c r="H42" s="51"/>
      <c r="I42" s="38">
        <v>23</v>
      </c>
      <c r="J42" s="6"/>
      <c r="K42" s="6"/>
      <c r="L42" s="6"/>
      <c r="M42" s="6"/>
      <c r="N42" s="3"/>
      <c r="O42" s="13"/>
      <c r="P42" s="2"/>
      <c r="Q42" s="2"/>
      <c r="R42" s="2"/>
      <c r="S42" s="2"/>
      <c r="T42" s="19"/>
      <c r="U42" s="2"/>
      <c r="V42" s="2"/>
      <c r="W42" s="2"/>
      <c r="X42" s="2"/>
      <c r="Y42" s="6"/>
      <c r="Z42" s="31"/>
      <c r="AA42" s="39"/>
      <c r="AB42" s="40"/>
      <c r="AC42" s="41"/>
      <c r="AD42" s="40"/>
      <c r="AE42" s="39"/>
      <c r="AF42" s="40"/>
      <c r="AG42" s="41"/>
      <c r="AH42" s="40"/>
    </row>
    <row r="43" spans="1:34" ht="33" customHeight="1" x14ac:dyDescent="0.2">
      <c r="A43" s="11"/>
      <c r="B43" s="9">
        <v>27</v>
      </c>
      <c r="C43" s="98">
        <v>14</v>
      </c>
      <c r="D43" s="76" t="s">
        <v>222</v>
      </c>
      <c r="E43" s="77"/>
      <c r="F43" s="77"/>
      <c r="G43" s="78"/>
      <c r="H43" s="15" t="s">
        <v>247</v>
      </c>
      <c r="I43" s="13"/>
      <c r="J43" s="76" t="s">
        <v>209</v>
      </c>
      <c r="K43" s="77"/>
      <c r="L43" s="77"/>
      <c r="M43" s="78"/>
      <c r="N43" s="15">
        <v>3</v>
      </c>
      <c r="O43" s="13"/>
      <c r="P43" s="2"/>
      <c r="Q43" s="2"/>
      <c r="R43" s="2"/>
      <c r="S43" s="2"/>
      <c r="T43" s="20"/>
      <c r="U43" s="2"/>
      <c r="V43" s="2"/>
      <c r="W43" s="2"/>
      <c r="X43" s="2"/>
      <c r="Z43" s="31" t="s">
        <v>57</v>
      </c>
      <c r="AA43" s="32"/>
      <c r="AB43" s="36"/>
      <c r="AC43" s="34"/>
      <c r="AD43" s="36"/>
      <c r="AE43" s="32"/>
      <c r="AF43" s="36"/>
      <c r="AG43" s="34"/>
      <c r="AH43" s="36"/>
    </row>
    <row r="44" spans="1:34" ht="33" customHeight="1" x14ac:dyDescent="0.2">
      <c r="A44" s="52" t="s">
        <v>46</v>
      </c>
      <c r="B44" s="9">
        <v>28</v>
      </c>
      <c r="C44" s="98"/>
      <c r="D44" s="76" t="s">
        <v>209</v>
      </c>
      <c r="E44" s="77"/>
      <c r="F44" s="77"/>
      <c r="G44" s="78"/>
      <c r="H44" s="15">
        <v>3</v>
      </c>
      <c r="I44" s="13"/>
      <c r="J44" s="2"/>
      <c r="K44" s="2"/>
      <c r="L44" s="2"/>
      <c r="M44" s="2"/>
      <c r="N44" s="16"/>
      <c r="O44" s="13"/>
      <c r="P44" s="76" t="s">
        <v>209</v>
      </c>
      <c r="Q44" s="77"/>
      <c r="R44" s="77"/>
      <c r="S44" s="78"/>
      <c r="T44" s="15">
        <v>3</v>
      </c>
      <c r="U44" s="2"/>
      <c r="V44" s="2"/>
      <c r="W44" s="2"/>
      <c r="X44" s="2"/>
      <c r="Z44" s="31" t="s">
        <v>58</v>
      </c>
      <c r="AA44" s="32"/>
      <c r="AB44" s="36"/>
      <c r="AC44" s="34"/>
      <c r="AD44" s="36"/>
      <c r="AE44" s="32"/>
      <c r="AF44" s="36"/>
      <c r="AG44" s="34"/>
      <c r="AH44" s="36"/>
    </row>
    <row r="45" spans="1:34" s="17" customFormat="1" ht="4.5" customHeight="1" x14ac:dyDescent="0.2">
      <c r="A45" s="11"/>
      <c r="B45" s="9"/>
      <c r="C45" s="12"/>
      <c r="D45" s="3"/>
      <c r="E45" s="3"/>
      <c r="F45" s="3"/>
      <c r="G45" s="3"/>
      <c r="H45" s="3"/>
      <c r="I45" s="13"/>
      <c r="J45" s="2"/>
      <c r="K45" s="2"/>
      <c r="L45" s="2"/>
      <c r="M45" s="2"/>
      <c r="N45" s="19"/>
      <c r="O45" s="50">
        <v>28</v>
      </c>
      <c r="P45" s="6"/>
      <c r="Q45" s="6"/>
      <c r="R45" s="6"/>
      <c r="S45" s="6"/>
      <c r="T45" s="3"/>
      <c r="U45" s="2"/>
      <c r="V45" s="2"/>
      <c r="W45" s="2"/>
      <c r="X45" s="2"/>
      <c r="Y45" s="6"/>
      <c r="Z45" s="31"/>
      <c r="AA45" s="39"/>
      <c r="AB45" s="40"/>
      <c r="AC45" s="41"/>
      <c r="AD45" s="40"/>
      <c r="AE45" s="39"/>
      <c r="AF45" s="40"/>
      <c r="AG45" s="41"/>
      <c r="AH45" s="40"/>
    </row>
    <row r="46" spans="1:34" ht="33" customHeight="1" x14ac:dyDescent="0.2">
      <c r="A46" s="52" t="s">
        <v>46</v>
      </c>
      <c r="B46" s="9">
        <v>29</v>
      </c>
      <c r="C46" s="98">
        <v>15</v>
      </c>
      <c r="D46" s="76" t="s">
        <v>123</v>
      </c>
      <c r="E46" s="77"/>
      <c r="F46" s="77"/>
      <c r="G46" s="78"/>
      <c r="H46" s="15">
        <v>3</v>
      </c>
      <c r="I46" s="13"/>
      <c r="J46" s="2"/>
      <c r="K46" s="2"/>
      <c r="L46" s="2"/>
      <c r="M46" s="2"/>
      <c r="N46" s="20"/>
      <c r="O46" s="2"/>
      <c r="P46" s="76" t="s">
        <v>201</v>
      </c>
      <c r="Q46" s="77"/>
      <c r="R46" s="77"/>
      <c r="S46" s="78"/>
      <c r="T46" s="15">
        <v>0</v>
      </c>
      <c r="U46" s="2"/>
      <c r="V46" s="2"/>
      <c r="W46" s="2"/>
      <c r="X46" s="2"/>
      <c r="Z46" s="31" t="s">
        <v>59</v>
      </c>
      <c r="AA46" s="32"/>
      <c r="AB46" s="36"/>
      <c r="AC46" s="34"/>
      <c r="AD46" s="36"/>
      <c r="AE46" s="32"/>
      <c r="AF46" s="36"/>
      <c r="AG46" s="34"/>
      <c r="AH46" s="36"/>
    </row>
    <row r="47" spans="1:34" ht="33" customHeight="1" x14ac:dyDescent="0.2">
      <c r="A47" s="11"/>
      <c r="B47" s="9">
        <v>30</v>
      </c>
      <c r="C47" s="98"/>
      <c r="D47" s="76" t="s">
        <v>217</v>
      </c>
      <c r="E47" s="77"/>
      <c r="F47" s="77"/>
      <c r="G47" s="78"/>
      <c r="H47" s="15" t="s">
        <v>247</v>
      </c>
      <c r="I47" s="13"/>
      <c r="J47" s="76" t="s">
        <v>123</v>
      </c>
      <c r="K47" s="77"/>
      <c r="L47" s="77"/>
      <c r="M47" s="78"/>
      <c r="N47" s="15"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  <c r="Z47" s="31" t="s">
        <v>60</v>
      </c>
      <c r="AA47" s="32"/>
      <c r="AB47" s="36"/>
      <c r="AC47" s="34"/>
      <c r="AD47" s="36"/>
      <c r="AE47" s="32"/>
      <c r="AF47" s="36"/>
      <c r="AG47" s="34"/>
      <c r="AH47" s="36"/>
    </row>
    <row r="48" spans="1:34" s="17" customFormat="1" ht="4.5" customHeight="1" x14ac:dyDescent="0.2">
      <c r="A48" s="21"/>
      <c r="B48" s="9"/>
      <c r="C48" s="12"/>
      <c r="D48" s="3"/>
      <c r="E48" s="3"/>
      <c r="F48" s="3"/>
      <c r="G48" s="3"/>
      <c r="H48" s="51"/>
      <c r="I48" s="38">
        <v>24</v>
      </c>
      <c r="J48" s="6"/>
      <c r="K48" s="6"/>
      <c r="L48" s="6"/>
      <c r="M48" s="6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31"/>
      <c r="AA48" s="39"/>
      <c r="AB48" s="40"/>
      <c r="AC48" s="41"/>
      <c r="AD48" s="40"/>
      <c r="AE48" s="39"/>
      <c r="AF48" s="40"/>
      <c r="AG48" s="41"/>
      <c r="AH48" s="40"/>
    </row>
    <row r="49" spans="1:34" ht="33" customHeight="1" x14ac:dyDescent="0.2">
      <c r="A49" s="11"/>
      <c r="B49" s="9">
        <v>31</v>
      </c>
      <c r="C49" s="98">
        <v>16</v>
      </c>
      <c r="D49" s="76" t="s">
        <v>103</v>
      </c>
      <c r="E49" s="77"/>
      <c r="F49" s="77"/>
      <c r="G49" s="78"/>
      <c r="H49" s="15"/>
      <c r="I49" s="13"/>
      <c r="J49" s="76" t="s">
        <v>201</v>
      </c>
      <c r="K49" s="77"/>
      <c r="L49" s="77"/>
      <c r="M49" s="78"/>
      <c r="N49" s="15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  <c r="Z49" s="31" t="s">
        <v>61</v>
      </c>
      <c r="AA49" s="32"/>
      <c r="AB49" s="36"/>
      <c r="AC49" s="34"/>
      <c r="AD49" s="36"/>
      <c r="AE49" s="32"/>
      <c r="AF49" s="36"/>
      <c r="AG49" s="34"/>
      <c r="AH49" s="36"/>
    </row>
    <row r="50" spans="1:34" ht="33" customHeight="1" thickBot="1" x14ac:dyDescent="0.25">
      <c r="A50" s="14" t="s">
        <v>6</v>
      </c>
      <c r="B50" s="9">
        <v>32</v>
      </c>
      <c r="C50" s="98"/>
      <c r="D50" s="76" t="s">
        <v>201</v>
      </c>
      <c r="E50" s="77"/>
      <c r="F50" s="77"/>
      <c r="G50" s="78"/>
      <c r="H50" s="15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Z50" s="43" t="s">
        <v>62</v>
      </c>
      <c r="AA50" s="44"/>
      <c r="AB50" s="45"/>
      <c r="AC50" s="46"/>
      <c r="AD50" s="45"/>
      <c r="AE50" s="44"/>
      <c r="AF50" s="45"/>
      <c r="AG50" s="46"/>
      <c r="AH50" s="45"/>
    </row>
    <row r="51" spans="1:34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34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34" s="3" customFormat="1" ht="30.75" customHeight="1" thickBot="1" x14ac:dyDescent="0.25">
      <c r="D53" s="68" t="str">
        <f>D2</f>
        <v>32vos</v>
      </c>
      <c r="E53" s="97"/>
      <c r="F53" s="66" t="str">
        <f>$F$2</f>
        <v>DOM 09:30</v>
      </c>
      <c r="G53" s="66"/>
      <c r="H53" s="67"/>
      <c r="I53" s="4"/>
      <c r="J53" s="68" t="str">
        <f>J2</f>
        <v>16vos</v>
      </c>
      <c r="K53" s="97"/>
      <c r="L53" s="66">
        <f>$L$2</f>
        <v>0</v>
      </c>
      <c r="M53" s="66"/>
      <c r="N53" s="67"/>
      <c r="O53" s="5"/>
      <c r="P53" s="68" t="str">
        <f>P2</f>
        <v>8vos</v>
      </c>
      <c r="Q53" s="97"/>
      <c r="R53" s="66">
        <f>$R$2</f>
        <v>0</v>
      </c>
      <c r="S53" s="66"/>
      <c r="T53" s="67"/>
      <c r="U53" s="5"/>
      <c r="V53" s="2"/>
      <c r="W53" s="2"/>
      <c r="X53" s="2"/>
      <c r="Y53" s="6"/>
    </row>
    <row r="54" spans="1:34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34" ht="99.75" customHeight="1" x14ac:dyDescent="0.2">
      <c r="D55" s="70" t="s">
        <v>7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4"/>
      <c r="P55" s="74"/>
      <c r="Q55" s="74"/>
      <c r="R55" s="74"/>
      <c r="S55" s="74"/>
      <c r="T55" s="74"/>
      <c r="U55" s="62" t="s">
        <v>8</v>
      </c>
      <c r="V55" s="62"/>
      <c r="W55" s="62"/>
      <c r="X55" s="63"/>
    </row>
    <row r="56" spans="1:34" ht="99.75" customHeight="1" thickBot="1" x14ac:dyDescent="0.25"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5"/>
      <c r="P56" s="75"/>
      <c r="Q56" s="75"/>
      <c r="R56" s="75"/>
      <c r="S56" s="75"/>
      <c r="T56" s="75"/>
      <c r="U56" s="64" t="s">
        <v>9</v>
      </c>
      <c r="V56" s="64"/>
      <c r="W56" s="64"/>
      <c r="X56" s="65"/>
    </row>
    <row r="57" spans="1:34" ht="32.25" customHeight="1" thickBo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34" ht="32.25" customHeight="1" thickBot="1" x14ac:dyDescent="0.2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5"/>
      <c r="O58" s="2"/>
      <c r="P58" s="68" t="s">
        <v>5</v>
      </c>
      <c r="Q58" s="69"/>
      <c r="R58" s="79" t="s">
        <v>209</v>
      </c>
      <c r="S58" s="80"/>
      <c r="T58" s="80"/>
      <c r="U58" s="81"/>
      <c r="V58" s="15">
        <v>3</v>
      </c>
      <c r="W58" s="2"/>
      <c r="X58" s="2"/>
    </row>
    <row r="59" spans="1:34" ht="3.75" customHeight="1" thickBot="1" x14ac:dyDescent="0.2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8"/>
      <c r="O59" s="2"/>
      <c r="P59" s="47"/>
      <c r="Q59" s="48"/>
      <c r="T59" s="6"/>
      <c r="U59" s="6"/>
      <c r="V59" s="3"/>
      <c r="W59" s="2"/>
      <c r="X59" s="2"/>
    </row>
    <row r="60" spans="1:34" ht="32.25" customHeight="1" thickBot="1" x14ac:dyDescent="0.2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1"/>
      <c r="O60" s="2"/>
      <c r="P60" s="95"/>
      <c r="Q60" s="96"/>
      <c r="R60" s="76" t="s">
        <v>208</v>
      </c>
      <c r="S60" s="77"/>
      <c r="T60" s="77"/>
      <c r="U60" s="78"/>
      <c r="V60" s="15">
        <v>0</v>
      </c>
      <c r="W60" s="2"/>
      <c r="X60" s="2"/>
    </row>
    <row r="61" spans="1:34" ht="32.25" customHeight="1" thickBo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34" s="3" customFormat="1" ht="30.75" customHeight="1" thickBot="1" x14ac:dyDescent="0.25">
      <c r="D62" s="68" t="s">
        <v>45</v>
      </c>
      <c r="E62" s="97"/>
      <c r="F62" s="103"/>
      <c r="G62" s="104"/>
      <c r="H62" s="105"/>
      <c r="I62" s="4"/>
      <c r="J62" s="68" t="s">
        <v>33</v>
      </c>
      <c r="K62" s="97"/>
      <c r="L62" s="103"/>
      <c r="M62" s="104"/>
      <c r="N62" s="105"/>
      <c r="O62" s="5"/>
      <c r="P62" s="68" t="s">
        <v>17</v>
      </c>
      <c r="Q62" s="97"/>
      <c r="R62" s="103"/>
      <c r="S62" s="104"/>
      <c r="T62" s="105"/>
      <c r="U62" s="2"/>
      <c r="V62" s="2"/>
      <c r="W62" s="2"/>
      <c r="X62" s="2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5.25" customHeight="1" x14ac:dyDescent="0.2">
      <c r="D63" s="85"/>
      <c r="E63" s="85"/>
      <c r="F63" s="7"/>
      <c r="G63" s="7"/>
      <c r="I63" s="8"/>
      <c r="O63" s="2"/>
      <c r="U63" s="2"/>
      <c r="V63" s="2"/>
      <c r="W63" s="2"/>
      <c r="X63" s="2"/>
    </row>
    <row r="64" spans="1:34" ht="33" customHeight="1" x14ac:dyDescent="0.2">
      <c r="A64" s="14" t="s">
        <v>6</v>
      </c>
      <c r="B64" s="9">
        <v>33</v>
      </c>
      <c r="C64" s="98">
        <v>1</v>
      </c>
      <c r="D64" s="76" t="s">
        <v>83</v>
      </c>
      <c r="E64" s="77"/>
      <c r="F64" s="77"/>
      <c r="G64" s="78"/>
      <c r="H64" s="1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34" ht="33" customHeight="1" x14ac:dyDescent="0.2">
      <c r="A65" s="11"/>
      <c r="B65" s="9">
        <v>34</v>
      </c>
      <c r="C65" s="98"/>
      <c r="D65" s="76" t="s">
        <v>103</v>
      </c>
      <c r="E65" s="77"/>
      <c r="F65" s="77"/>
      <c r="G65" s="78"/>
      <c r="H65" s="15"/>
      <c r="J65" s="76" t="s">
        <v>83</v>
      </c>
      <c r="K65" s="77"/>
      <c r="L65" s="77"/>
      <c r="M65" s="78"/>
      <c r="N65" s="15">
        <v>3</v>
      </c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34" ht="4.5" customHeight="1" x14ac:dyDescent="0.2">
      <c r="A66" s="11"/>
      <c r="B66" s="9"/>
      <c r="C66" s="12"/>
      <c r="D66" s="3"/>
      <c r="E66" s="3"/>
      <c r="F66" s="3"/>
      <c r="G66" s="3"/>
      <c r="I66" s="38">
        <v>17</v>
      </c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34" ht="33" customHeight="1" x14ac:dyDescent="0.2">
      <c r="A67" s="11"/>
      <c r="B67" s="9">
        <v>35</v>
      </c>
      <c r="C67" s="98">
        <v>2</v>
      </c>
      <c r="D67" s="76" t="s">
        <v>220</v>
      </c>
      <c r="E67" s="77"/>
      <c r="F67" s="77"/>
      <c r="G67" s="78"/>
      <c r="H67" s="15">
        <v>0</v>
      </c>
      <c r="I67" s="13"/>
      <c r="J67" s="76" t="s">
        <v>212</v>
      </c>
      <c r="K67" s="77"/>
      <c r="L67" s="77"/>
      <c r="M67" s="78"/>
      <c r="N67" s="15">
        <v>1</v>
      </c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34" ht="33" customHeight="1" x14ac:dyDescent="0.2">
      <c r="A68" s="52" t="s">
        <v>46</v>
      </c>
      <c r="B68" s="9">
        <v>36</v>
      </c>
      <c r="C68" s="98"/>
      <c r="D68" s="76" t="s">
        <v>212</v>
      </c>
      <c r="E68" s="77"/>
      <c r="F68" s="77"/>
      <c r="G68" s="78"/>
      <c r="H68" s="15">
        <v>3</v>
      </c>
      <c r="I68" s="13"/>
      <c r="J68" s="2"/>
      <c r="K68" s="2"/>
      <c r="L68" s="2"/>
      <c r="M68" s="2"/>
      <c r="N68" s="16"/>
      <c r="O68" s="2"/>
      <c r="P68" s="76" t="s">
        <v>83</v>
      </c>
      <c r="Q68" s="77"/>
      <c r="R68" s="77"/>
      <c r="S68" s="78"/>
      <c r="T68" s="15">
        <v>3</v>
      </c>
      <c r="U68" s="2"/>
      <c r="V68" s="2"/>
      <c r="W68" s="2"/>
      <c r="X68" s="2"/>
    </row>
    <row r="69" spans="1:34" s="17" customFormat="1" ht="4.5" customHeight="1" x14ac:dyDescent="0.2">
      <c r="A69" s="11"/>
      <c r="B69" s="37"/>
      <c r="C69" s="18"/>
      <c r="D69" s="3"/>
      <c r="E69" s="3"/>
      <c r="F69" s="3"/>
      <c r="G69" s="3"/>
      <c r="H69" s="3"/>
      <c r="I69" s="13"/>
      <c r="J69" s="2"/>
      <c r="K69" s="2"/>
      <c r="L69" s="2"/>
      <c r="M69" s="2"/>
      <c r="N69" s="19"/>
      <c r="O69" s="50">
        <v>25</v>
      </c>
      <c r="P69" s="6"/>
      <c r="Q69" s="6"/>
      <c r="R69" s="6"/>
      <c r="S69" s="6"/>
      <c r="T69" s="3"/>
      <c r="U69" s="2"/>
      <c r="V69" s="2"/>
      <c r="W69" s="2"/>
      <c r="X69" s="2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33" customHeight="1" x14ac:dyDescent="0.2">
      <c r="A70" s="52" t="s">
        <v>46</v>
      </c>
      <c r="B70" s="9">
        <v>37</v>
      </c>
      <c r="C70" s="98">
        <v>3</v>
      </c>
      <c r="D70" s="76" t="s">
        <v>134</v>
      </c>
      <c r="E70" s="77"/>
      <c r="F70" s="77"/>
      <c r="G70" s="78"/>
      <c r="H70" s="15">
        <v>3</v>
      </c>
      <c r="I70" s="13"/>
      <c r="J70" s="2"/>
      <c r="K70" s="2"/>
      <c r="L70" s="2"/>
      <c r="M70" s="2"/>
      <c r="N70" s="20"/>
      <c r="O70" s="13"/>
      <c r="P70" s="76" t="s">
        <v>134</v>
      </c>
      <c r="Q70" s="77"/>
      <c r="R70" s="77"/>
      <c r="S70" s="78"/>
      <c r="T70" s="15">
        <v>0</v>
      </c>
      <c r="U70" s="2"/>
      <c r="V70" s="2"/>
      <c r="W70" s="2"/>
      <c r="X70" s="2"/>
    </row>
    <row r="71" spans="1:34" ht="33" customHeight="1" x14ac:dyDescent="0.2">
      <c r="A71" s="11"/>
      <c r="B71" s="9">
        <v>38</v>
      </c>
      <c r="C71" s="98"/>
      <c r="D71" s="76" t="s">
        <v>219</v>
      </c>
      <c r="E71" s="77"/>
      <c r="F71" s="77"/>
      <c r="G71" s="78"/>
      <c r="H71" s="15">
        <v>0</v>
      </c>
      <c r="I71" s="13"/>
      <c r="J71" s="76" t="s">
        <v>134</v>
      </c>
      <c r="K71" s="77"/>
      <c r="L71" s="77"/>
      <c r="M71" s="78"/>
      <c r="N71" s="15">
        <v>3</v>
      </c>
      <c r="O71" s="13"/>
      <c r="P71" s="2"/>
      <c r="Q71" s="2"/>
      <c r="R71" s="2"/>
      <c r="S71" s="2"/>
      <c r="T71" s="16"/>
      <c r="U71" s="2"/>
      <c r="V71" s="2"/>
      <c r="W71" s="2"/>
      <c r="X71" s="2"/>
    </row>
    <row r="72" spans="1:34" s="17" customFormat="1" ht="4.5" customHeight="1" x14ac:dyDescent="0.2">
      <c r="A72" s="11"/>
      <c r="B72" s="37"/>
      <c r="C72" s="18"/>
      <c r="D72" s="3"/>
      <c r="E72" s="3"/>
      <c r="F72" s="3"/>
      <c r="G72" s="3"/>
      <c r="H72" s="3"/>
      <c r="I72" s="38">
        <v>18</v>
      </c>
      <c r="J72" s="6"/>
      <c r="K72" s="6"/>
      <c r="L72" s="6"/>
      <c r="M72" s="6"/>
      <c r="N72" s="3"/>
      <c r="O72" s="13"/>
      <c r="P72" s="2"/>
      <c r="Q72" s="2"/>
      <c r="R72" s="2"/>
      <c r="S72" s="2"/>
      <c r="T72" s="19"/>
      <c r="U72" s="2"/>
      <c r="V72" s="2"/>
      <c r="W72" s="2"/>
      <c r="X72" s="2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33" customHeight="1" thickBot="1" x14ac:dyDescent="0.25">
      <c r="A73" s="11"/>
      <c r="B73" s="9">
        <v>39</v>
      </c>
      <c r="C73" s="98">
        <v>4</v>
      </c>
      <c r="D73" s="76" t="s">
        <v>103</v>
      </c>
      <c r="E73" s="77"/>
      <c r="F73" s="77"/>
      <c r="G73" s="78"/>
      <c r="H73" s="15"/>
      <c r="I73" s="13"/>
      <c r="J73" s="76" t="s">
        <v>200</v>
      </c>
      <c r="K73" s="77"/>
      <c r="L73" s="77"/>
      <c r="M73" s="78"/>
      <c r="N73" s="15">
        <v>0</v>
      </c>
      <c r="O73" s="13"/>
      <c r="P73" s="2"/>
      <c r="Q73" s="2"/>
      <c r="R73" s="2"/>
      <c r="S73" s="2"/>
      <c r="T73" s="19"/>
      <c r="U73" s="2"/>
      <c r="V73" s="2"/>
      <c r="W73" s="2"/>
      <c r="X73" s="2"/>
    </row>
    <row r="74" spans="1:34" ht="33" customHeight="1" thickBot="1" x14ac:dyDescent="0.25">
      <c r="A74" s="49" t="s">
        <v>34</v>
      </c>
      <c r="B74" s="9">
        <v>40</v>
      </c>
      <c r="C74" s="98"/>
      <c r="D74" s="76" t="s">
        <v>200</v>
      </c>
      <c r="E74" s="77"/>
      <c r="F74" s="77"/>
      <c r="G74" s="78"/>
      <c r="H74" s="15"/>
      <c r="I74" s="13"/>
      <c r="J74" s="2"/>
      <c r="K74" s="2"/>
      <c r="L74" s="2"/>
      <c r="M74" s="2"/>
      <c r="N74" s="2"/>
      <c r="O74" s="13"/>
      <c r="P74" s="2"/>
      <c r="R74" s="68" t="s">
        <v>3</v>
      </c>
      <c r="S74" s="97"/>
      <c r="T74" s="76" t="s">
        <v>83</v>
      </c>
      <c r="U74" s="77"/>
      <c r="V74" s="77"/>
      <c r="W74" s="78"/>
      <c r="X74" s="15">
        <v>2</v>
      </c>
    </row>
    <row r="75" spans="1:34" s="17" customFormat="1" ht="4.5" customHeight="1" thickBot="1" x14ac:dyDescent="0.25">
      <c r="A75" s="11"/>
      <c r="B75" s="37"/>
      <c r="C75" s="18"/>
      <c r="D75" s="3"/>
      <c r="E75" s="3"/>
      <c r="F75" s="3"/>
      <c r="G75" s="3"/>
      <c r="H75" s="3"/>
      <c r="I75" s="13"/>
      <c r="J75" s="2"/>
      <c r="K75" s="2"/>
      <c r="L75" s="2"/>
      <c r="M75" s="2"/>
      <c r="N75" s="2"/>
      <c r="O75" s="13"/>
      <c r="P75" s="2"/>
      <c r="R75" s="13">
        <v>29</v>
      </c>
      <c r="S75" s="2"/>
      <c r="T75" s="6"/>
      <c r="U75" s="6"/>
      <c r="V75" s="6"/>
      <c r="W75" s="6"/>
      <c r="X75" s="3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33" customHeight="1" thickBot="1" x14ac:dyDescent="0.25">
      <c r="A76" s="49" t="s">
        <v>34</v>
      </c>
      <c r="B76" s="9">
        <v>41</v>
      </c>
      <c r="C76" s="98">
        <v>5</v>
      </c>
      <c r="D76" s="76" t="s">
        <v>198</v>
      </c>
      <c r="E76" s="77"/>
      <c r="F76" s="77"/>
      <c r="G76" s="78"/>
      <c r="H76" s="15"/>
      <c r="I76" s="13"/>
      <c r="J76" s="2"/>
      <c r="K76" s="2"/>
      <c r="L76" s="2"/>
      <c r="M76" s="2"/>
      <c r="N76" s="2"/>
      <c r="O76" s="13"/>
      <c r="P76" s="2"/>
      <c r="R76" s="99">
        <f>$R$16</f>
        <v>0</v>
      </c>
      <c r="S76" s="100"/>
      <c r="T76" s="76" t="s">
        <v>208</v>
      </c>
      <c r="U76" s="77"/>
      <c r="V76" s="77"/>
      <c r="W76" s="78"/>
      <c r="X76" s="15">
        <v>3</v>
      </c>
    </row>
    <row r="77" spans="1:34" ht="33" customHeight="1" x14ac:dyDescent="0.2">
      <c r="A77" s="11"/>
      <c r="B77" s="9">
        <v>42</v>
      </c>
      <c r="C77" s="98"/>
      <c r="D77" s="76" t="s">
        <v>103</v>
      </c>
      <c r="E77" s="77"/>
      <c r="F77" s="77"/>
      <c r="G77" s="78"/>
      <c r="H77" s="15"/>
      <c r="I77" s="13"/>
      <c r="J77" s="76" t="s">
        <v>198</v>
      </c>
      <c r="K77" s="77"/>
      <c r="L77" s="77"/>
      <c r="M77" s="78"/>
      <c r="N77" s="15">
        <v>1</v>
      </c>
      <c r="O77" s="13"/>
      <c r="P77" s="2"/>
      <c r="Q77" s="2"/>
      <c r="R77" s="2"/>
      <c r="S77" s="2"/>
      <c r="T77" s="19"/>
      <c r="U77" s="2"/>
      <c r="V77" s="2"/>
      <c r="W77" s="2"/>
      <c r="X77" s="16"/>
    </row>
    <row r="78" spans="1:34" s="17" customFormat="1" ht="4.5" customHeight="1" x14ac:dyDescent="0.2">
      <c r="A78" s="11"/>
      <c r="B78" s="9"/>
      <c r="C78" s="12"/>
      <c r="D78" s="3"/>
      <c r="E78" s="3"/>
      <c r="F78" s="3"/>
      <c r="G78" s="3"/>
      <c r="H78" s="3"/>
      <c r="I78" s="38">
        <v>19</v>
      </c>
      <c r="J78" s="6"/>
      <c r="K78" s="6"/>
      <c r="L78" s="6"/>
      <c r="M78" s="6"/>
      <c r="N78" s="3"/>
      <c r="O78" s="13"/>
      <c r="P78" s="2"/>
      <c r="Q78" s="2"/>
      <c r="R78" s="2"/>
      <c r="S78" s="2"/>
      <c r="T78" s="19"/>
      <c r="U78" s="2"/>
      <c r="V78" s="2"/>
      <c r="W78" s="2"/>
      <c r="X78" s="19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33" customHeight="1" x14ac:dyDescent="0.2">
      <c r="A79" s="11"/>
      <c r="B79" s="9">
        <v>43</v>
      </c>
      <c r="C79" s="98">
        <v>6</v>
      </c>
      <c r="D79" s="76" t="s">
        <v>103</v>
      </c>
      <c r="E79" s="77"/>
      <c r="F79" s="77"/>
      <c r="G79" s="78"/>
      <c r="H79" s="15"/>
      <c r="I79" s="13"/>
      <c r="J79" s="76" t="s">
        <v>142</v>
      </c>
      <c r="K79" s="77"/>
      <c r="L79" s="77"/>
      <c r="M79" s="78"/>
      <c r="N79" s="15">
        <v>3</v>
      </c>
      <c r="O79" s="13"/>
      <c r="P79" s="2"/>
      <c r="Q79" s="2"/>
      <c r="R79" s="2"/>
      <c r="S79" s="2"/>
      <c r="T79" s="20"/>
      <c r="U79" s="2"/>
      <c r="V79" s="2"/>
      <c r="W79" s="2"/>
      <c r="X79" s="19"/>
    </row>
    <row r="80" spans="1:34" ht="33" customHeight="1" x14ac:dyDescent="0.2">
      <c r="A80" s="52" t="s">
        <v>46</v>
      </c>
      <c r="B80" s="9">
        <v>44</v>
      </c>
      <c r="C80" s="98"/>
      <c r="D80" s="76" t="s">
        <v>142</v>
      </c>
      <c r="E80" s="77"/>
      <c r="F80" s="77"/>
      <c r="G80" s="78"/>
      <c r="H80" s="15"/>
      <c r="I80" s="13"/>
      <c r="J80" s="2"/>
      <c r="K80" s="2"/>
      <c r="L80" s="2"/>
      <c r="M80" s="2"/>
      <c r="N80" s="16"/>
      <c r="O80" s="13"/>
      <c r="P80" s="76" t="s">
        <v>142</v>
      </c>
      <c r="Q80" s="77"/>
      <c r="R80" s="77"/>
      <c r="S80" s="78"/>
      <c r="T80" s="15">
        <v>1</v>
      </c>
      <c r="U80" s="2"/>
      <c r="V80" s="2"/>
      <c r="W80" s="2"/>
      <c r="X80" s="19"/>
    </row>
    <row r="81" spans="1:34" s="17" customFormat="1" ht="4.5" customHeight="1" x14ac:dyDescent="0.2">
      <c r="A81" s="11"/>
      <c r="B81" s="9"/>
      <c r="C81" s="12"/>
      <c r="D81" s="3"/>
      <c r="E81" s="3"/>
      <c r="F81" s="3"/>
      <c r="G81" s="3"/>
      <c r="H81" s="3"/>
      <c r="I81" s="13"/>
      <c r="J81" s="2"/>
      <c r="K81" s="2"/>
      <c r="L81" s="2"/>
      <c r="M81" s="2"/>
      <c r="N81" s="19"/>
      <c r="O81" s="50">
        <v>26</v>
      </c>
      <c r="P81" s="6"/>
      <c r="Q81" s="6"/>
      <c r="R81" s="6"/>
      <c r="S81" s="6"/>
      <c r="T81" s="3"/>
      <c r="U81" s="2"/>
      <c r="V81" s="2"/>
      <c r="W81" s="2"/>
      <c r="X81" s="19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33" customHeight="1" x14ac:dyDescent="0.2">
      <c r="A82" s="52" t="s">
        <v>46</v>
      </c>
      <c r="B82" s="9">
        <v>45</v>
      </c>
      <c r="C82" s="98">
        <v>7</v>
      </c>
      <c r="D82" s="76" t="s">
        <v>208</v>
      </c>
      <c r="E82" s="77"/>
      <c r="F82" s="77"/>
      <c r="G82" s="78"/>
      <c r="H82" s="15"/>
      <c r="I82" s="13"/>
      <c r="J82" s="2"/>
      <c r="K82" s="2"/>
      <c r="L82" s="2"/>
      <c r="M82" s="2"/>
      <c r="N82" s="20"/>
      <c r="O82" s="13"/>
      <c r="P82" s="76" t="s">
        <v>208</v>
      </c>
      <c r="Q82" s="77"/>
      <c r="R82" s="77"/>
      <c r="S82" s="78"/>
      <c r="T82" s="15">
        <v>3</v>
      </c>
      <c r="U82" s="2"/>
      <c r="V82" s="2"/>
      <c r="W82" s="2"/>
      <c r="X82" s="19"/>
    </row>
    <row r="83" spans="1:34" ht="33" customHeight="1" x14ac:dyDescent="0.2">
      <c r="A83" s="11"/>
      <c r="B83" s="9">
        <v>46</v>
      </c>
      <c r="C83" s="98"/>
      <c r="D83" s="76" t="s">
        <v>103</v>
      </c>
      <c r="E83" s="77"/>
      <c r="F83" s="77"/>
      <c r="G83" s="78"/>
      <c r="H83" s="15"/>
      <c r="I83" s="13"/>
      <c r="J83" s="76" t="s">
        <v>208</v>
      </c>
      <c r="K83" s="77"/>
      <c r="L83" s="77"/>
      <c r="M83" s="78"/>
      <c r="N83" s="15">
        <v>3</v>
      </c>
      <c r="O83" s="13"/>
      <c r="P83" s="2"/>
      <c r="Q83" s="2"/>
      <c r="R83" s="2"/>
      <c r="S83" s="2"/>
      <c r="T83" s="2"/>
      <c r="U83" s="2"/>
      <c r="V83" s="2"/>
      <c r="W83" s="2"/>
      <c r="X83" s="19"/>
    </row>
    <row r="84" spans="1:34" s="17" customFormat="1" ht="4.5" customHeight="1" x14ac:dyDescent="0.2">
      <c r="A84" s="21"/>
      <c r="B84" s="9"/>
      <c r="C84" s="12"/>
      <c r="D84" s="3"/>
      <c r="E84" s="3"/>
      <c r="F84" s="3"/>
      <c r="G84" s="3"/>
      <c r="H84" s="3"/>
      <c r="I84" s="38">
        <v>20</v>
      </c>
      <c r="J84" s="6"/>
      <c r="K84" s="6"/>
      <c r="L84" s="6"/>
      <c r="M84" s="6"/>
      <c r="N84" s="3"/>
      <c r="O84" s="13"/>
      <c r="P84" s="2"/>
      <c r="Q84" s="2"/>
      <c r="R84" s="2"/>
      <c r="S84" s="2"/>
      <c r="T84" s="2"/>
      <c r="U84" s="2"/>
      <c r="V84" s="2"/>
      <c r="W84" s="2"/>
      <c r="X84" s="19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33" customHeight="1" thickBot="1" x14ac:dyDescent="0.25">
      <c r="A85" s="11"/>
      <c r="B85" s="9">
        <v>47</v>
      </c>
      <c r="C85" s="98">
        <v>8</v>
      </c>
      <c r="D85" s="76" t="s">
        <v>103</v>
      </c>
      <c r="E85" s="77"/>
      <c r="F85" s="77"/>
      <c r="G85" s="78"/>
      <c r="H85" s="15"/>
      <c r="I85" s="13"/>
      <c r="J85" s="76" t="s">
        <v>199</v>
      </c>
      <c r="K85" s="77"/>
      <c r="L85" s="77"/>
      <c r="M85" s="78"/>
      <c r="N85" s="15" t="s">
        <v>247</v>
      </c>
      <c r="O85" s="13"/>
      <c r="P85" s="2"/>
      <c r="Q85" s="2"/>
      <c r="R85" s="2"/>
      <c r="S85" s="2"/>
      <c r="T85" s="2"/>
      <c r="U85" s="2"/>
      <c r="V85" s="2"/>
      <c r="W85" s="2"/>
      <c r="X85" s="20"/>
    </row>
    <row r="86" spans="1:34" ht="33" customHeight="1" thickBot="1" x14ac:dyDescent="0.25">
      <c r="A86" s="42" t="s">
        <v>28</v>
      </c>
      <c r="B86" s="9">
        <v>48</v>
      </c>
      <c r="C86" s="98"/>
      <c r="D86" s="76" t="s">
        <v>199</v>
      </c>
      <c r="E86" s="77"/>
      <c r="F86" s="77"/>
      <c r="G86" s="78"/>
      <c r="H86" s="15"/>
      <c r="I86" s="13"/>
      <c r="J86" s="2"/>
      <c r="K86" s="2"/>
      <c r="L86" s="2"/>
      <c r="M86" s="2"/>
      <c r="N86" s="2"/>
      <c r="O86" s="13"/>
      <c r="R86" s="68" t="s">
        <v>4</v>
      </c>
      <c r="S86" s="69"/>
      <c r="T86" s="76" t="s">
        <v>208</v>
      </c>
      <c r="U86" s="77"/>
      <c r="V86" s="77"/>
      <c r="W86" s="78"/>
      <c r="X86" s="15">
        <v>3</v>
      </c>
    </row>
    <row r="87" spans="1:34" s="17" customFormat="1" ht="4.5" customHeight="1" thickBot="1" x14ac:dyDescent="0.25">
      <c r="A87" s="6"/>
      <c r="B87" s="37"/>
      <c r="C87" s="18"/>
      <c r="D87" s="3"/>
      <c r="E87" s="3"/>
      <c r="F87" s="3"/>
      <c r="G87" s="3"/>
      <c r="H87" s="3"/>
      <c r="I87" s="13"/>
      <c r="J87" s="2"/>
      <c r="K87" s="2"/>
      <c r="L87" s="2"/>
      <c r="M87" s="2"/>
      <c r="N87" s="2"/>
      <c r="O87" s="13"/>
      <c r="R87" s="47">
        <v>31</v>
      </c>
      <c r="S87" s="48"/>
      <c r="T87" s="6"/>
      <c r="U87" s="6"/>
      <c r="V87" s="6"/>
      <c r="W87" s="6"/>
      <c r="X87" s="3"/>
      <c r="Z87" s="6"/>
      <c r="AA87" s="6"/>
      <c r="AB87" s="6"/>
      <c r="AC87" s="6"/>
      <c r="AD87" s="6"/>
      <c r="AE87" s="6"/>
      <c r="AF87" s="6"/>
      <c r="AG87" s="6"/>
      <c r="AH87" s="6"/>
    </row>
    <row r="88" spans="1:34" ht="33" customHeight="1" thickBot="1" x14ac:dyDescent="0.25">
      <c r="A88" s="42" t="s">
        <v>28</v>
      </c>
      <c r="B88" s="9">
        <v>49</v>
      </c>
      <c r="C88" s="98">
        <v>9</v>
      </c>
      <c r="D88" s="76" t="s">
        <v>205</v>
      </c>
      <c r="E88" s="77"/>
      <c r="F88" s="77"/>
      <c r="G88" s="78"/>
      <c r="H88" s="15"/>
      <c r="I88" s="13"/>
      <c r="J88" s="2"/>
      <c r="K88" s="2"/>
      <c r="L88" s="2"/>
      <c r="M88" s="2"/>
      <c r="N88" s="2"/>
      <c r="O88" s="13"/>
      <c r="R88" s="99">
        <f>$R$28</f>
        <v>0</v>
      </c>
      <c r="S88" s="100"/>
      <c r="T88" s="76" t="s">
        <v>153</v>
      </c>
      <c r="U88" s="77"/>
      <c r="V88" s="77"/>
      <c r="W88" s="78"/>
      <c r="X88" s="15">
        <v>2</v>
      </c>
    </row>
    <row r="89" spans="1:34" ht="33" customHeight="1" x14ac:dyDescent="0.2">
      <c r="A89" s="11"/>
      <c r="B89" s="9">
        <v>50</v>
      </c>
      <c r="C89" s="98"/>
      <c r="D89" s="76" t="s">
        <v>103</v>
      </c>
      <c r="E89" s="77"/>
      <c r="F89" s="77"/>
      <c r="G89" s="78"/>
      <c r="H89" s="15"/>
      <c r="I89" s="13"/>
      <c r="J89" s="76" t="s">
        <v>205</v>
      </c>
      <c r="K89" s="77"/>
      <c r="L89" s="77"/>
      <c r="M89" s="78"/>
      <c r="N89" s="15">
        <v>0</v>
      </c>
      <c r="O89" s="13"/>
      <c r="P89" s="2"/>
      <c r="Q89" s="2"/>
      <c r="R89" s="2"/>
      <c r="S89" s="2"/>
      <c r="T89" s="2"/>
      <c r="U89" s="2"/>
      <c r="V89" s="2"/>
      <c r="W89" s="2"/>
      <c r="X89" s="16"/>
    </row>
    <row r="90" spans="1:34" s="17" customFormat="1" ht="4.5" customHeight="1" x14ac:dyDescent="0.2">
      <c r="A90" s="21"/>
      <c r="B90" s="9"/>
      <c r="C90" s="12"/>
      <c r="D90" s="3"/>
      <c r="E90" s="3"/>
      <c r="F90" s="3"/>
      <c r="G90" s="3"/>
      <c r="H90" s="3"/>
      <c r="I90" s="38">
        <v>21</v>
      </c>
      <c r="J90" s="6"/>
      <c r="K90" s="6"/>
      <c r="L90" s="6"/>
      <c r="M90" s="6"/>
      <c r="N90" s="3"/>
      <c r="O90" s="13"/>
      <c r="P90" s="2"/>
      <c r="Q90" s="2"/>
      <c r="R90" s="2"/>
      <c r="S90" s="2"/>
      <c r="T90" s="2"/>
      <c r="U90" s="2"/>
      <c r="V90" s="2"/>
      <c r="W90" s="2"/>
      <c r="X90" s="19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ht="33" customHeight="1" x14ac:dyDescent="0.2">
      <c r="A91" s="11"/>
      <c r="B91" s="9">
        <v>51</v>
      </c>
      <c r="C91" s="98">
        <v>10</v>
      </c>
      <c r="D91" s="76" t="s">
        <v>103</v>
      </c>
      <c r="E91" s="77"/>
      <c r="F91" s="77"/>
      <c r="G91" s="78"/>
      <c r="H91" s="15"/>
      <c r="I91" s="13"/>
      <c r="J91" s="76" t="s">
        <v>130</v>
      </c>
      <c r="K91" s="77"/>
      <c r="L91" s="77"/>
      <c r="M91" s="78"/>
      <c r="N91" s="15">
        <v>3</v>
      </c>
      <c r="O91" s="13"/>
      <c r="P91" s="2"/>
      <c r="Q91" s="2"/>
      <c r="R91" s="2"/>
      <c r="S91" s="2"/>
      <c r="T91" s="2"/>
      <c r="U91" s="2"/>
      <c r="V91" s="2"/>
      <c r="W91" s="2"/>
      <c r="X91" s="19"/>
    </row>
    <row r="92" spans="1:34" ht="33" customHeight="1" x14ac:dyDescent="0.2">
      <c r="A92" s="52" t="s">
        <v>46</v>
      </c>
      <c r="B92" s="9">
        <v>52</v>
      </c>
      <c r="C92" s="98"/>
      <c r="D92" s="76" t="s">
        <v>130</v>
      </c>
      <c r="E92" s="77"/>
      <c r="F92" s="77"/>
      <c r="G92" s="78"/>
      <c r="H92" s="15"/>
      <c r="I92" s="13"/>
      <c r="J92" s="2"/>
      <c r="K92" s="2"/>
      <c r="L92" s="2"/>
      <c r="M92" s="2"/>
      <c r="N92" s="16"/>
      <c r="O92" s="13"/>
      <c r="P92" s="76" t="s">
        <v>130</v>
      </c>
      <c r="Q92" s="77"/>
      <c r="R92" s="77"/>
      <c r="S92" s="78"/>
      <c r="T92" s="15">
        <v>3</v>
      </c>
      <c r="U92" s="2"/>
      <c r="V92" s="2"/>
      <c r="W92" s="2"/>
      <c r="X92" s="19"/>
    </row>
    <row r="93" spans="1:34" s="17" customFormat="1" ht="4.5" customHeight="1" x14ac:dyDescent="0.2">
      <c r="A93" s="11"/>
      <c r="B93" s="9"/>
      <c r="C93" s="12"/>
      <c r="D93" s="3"/>
      <c r="E93" s="3"/>
      <c r="F93" s="3"/>
      <c r="G93" s="3"/>
      <c r="H93" s="3"/>
      <c r="I93" s="13"/>
      <c r="J93" s="2"/>
      <c r="K93" s="2"/>
      <c r="L93" s="2"/>
      <c r="M93" s="2"/>
      <c r="N93" s="19"/>
      <c r="O93" s="50">
        <v>27</v>
      </c>
      <c r="P93" s="6"/>
      <c r="Q93" s="6"/>
      <c r="R93" s="6"/>
      <c r="S93" s="6"/>
      <c r="T93" s="3"/>
      <c r="U93" s="2"/>
      <c r="V93" s="2"/>
      <c r="W93" s="2"/>
      <c r="X93" s="19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33" customHeight="1" x14ac:dyDescent="0.2">
      <c r="A94" s="52" t="s">
        <v>46</v>
      </c>
      <c r="B94" s="9">
        <v>53</v>
      </c>
      <c r="C94" s="98">
        <v>11</v>
      </c>
      <c r="D94" s="76" t="s">
        <v>210</v>
      </c>
      <c r="E94" s="77"/>
      <c r="F94" s="77"/>
      <c r="G94" s="78"/>
      <c r="H94" s="15">
        <v>3</v>
      </c>
      <c r="I94" s="13"/>
      <c r="J94" s="2"/>
      <c r="K94" s="2"/>
      <c r="L94" s="2"/>
      <c r="M94" s="2"/>
      <c r="N94" s="20"/>
      <c r="O94" s="13"/>
      <c r="P94" s="76" t="s">
        <v>197</v>
      </c>
      <c r="Q94" s="77"/>
      <c r="R94" s="77"/>
      <c r="S94" s="78"/>
      <c r="T94" s="15">
        <v>1</v>
      </c>
      <c r="U94" s="2"/>
      <c r="V94" s="2"/>
      <c r="W94" s="2"/>
      <c r="X94" s="19"/>
    </row>
    <row r="95" spans="1:34" ht="33" customHeight="1" x14ac:dyDescent="0.2">
      <c r="A95" s="11"/>
      <c r="B95" s="9">
        <v>54</v>
      </c>
      <c r="C95" s="98"/>
      <c r="D95" s="76" t="s">
        <v>218</v>
      </c>
      <c r="E95" s="77"/>
      <c r="F95" s="77"/>
      <c r="G95" s="78"/>
      <c r="H95" s="15">
        <v>2</v>
      </c>
      <c r="I95" s="13"/>
      <c r="J95" s="76" t="s">
        <v>210</v>
      </c>
      <c r="K95" s="77"/>
      <c r="L95" s="77"/>
      <c r="M95" s="78"/>
      <c r="N95" s="15">
        <v>1</v>
      </c>
      <c r="O95" s="13"/>
      <c r="P95" s="2"/>
      <c r="Q95" s="2"/>
      <c r="R95" s="2"/>
      <c r="S95" s="2"/>
      <c r="T95" s="16"/>
      <c r="U95" s="2"/>
      <c r="V95" s="2"/>
      <c r="W95" s="2"/>
      <c r="X95" s="19"/>
    </row>
    <row r="96" spans="1:34" s="17" customFormat="1" ht="4.5" customHeight="1" x14ac:dyDescent="0.2">
      <c r="A96" s="11"/>
      <c r="B96" s="9"/>
      <c r="C96" s="12"/>
      <c r="D96" s="3"/>
      <c r="E96" s="3"/>
      <c r="F96" s="3"/>
      <c r="G96" s="3"/>
      <c r="H96" s="3"/>
      <c r="I96" s="38">
        <v>22</v>
      </c>
      <c r="J96" s="6"/>
      <c r="K96" s="6"/>
      <c r="L96" s="6"/>
      <c r="M96" s="6"/>
      <c r="N96" s="3"/>
      <c r="O96" s="13"/>
      <c r="P96" s="2"/>
      <c r="Q96" s="2"/>
      <c r="R96" s="2"/>
      <c r="S96" s="2"/>
      <c r="T96" s="19"/>
      <c r="U96" s="2"/>
      <c r="V96" s="2"/>
      <c r="W96" s="2"/>
      <c r="X96" s="19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ht="33" customHeight="1" thickBot="1" x14ac:dyDescent="0.25">
      <c r="A97" s="11"/>
      <c r="B97" s="9">
        <v>55</v>
      </c>
      <c r="C97" s="98">
        <v>12</v>
      </c>
      <c r="D97" s="76" t="s">
        <v>103</v>
      </c>
      <c r="E97" s="77"/>
      <c r="F97" s="77"/>
      <c r="G97" s="78"/>
      <c r="H97" s="15"/>
      <c r="I97" s="13"/>
      <c r="J97" s="76" t="s">
        <v>197</v>
      </c>
      <c r="K97" s="77"/>
      <c r="L97" s="77"/>
      <c r="M97" s="78"/>
      <c r="N97" s="15">
        <v>3</v>
      </c>
      <c r="O97" s="13"/>
      <c r="P97" s="2"/>
      <c r="Q97" s="2"/>
      <c r="R97" s="2"/>
      <c r="S97" s="2"/>
      <c r="T97" s="19"/>
      <c r="U97" s="2"/>
      <c r="V97" s="2"/>
      <c r="W97" s="2"/>
      <c r="X97" s="20"/>
    </row>
    <row r="98" spans="1:34" ht="33" customHeight="1" thickBot="1" x14ac:dyDescent="0.25">
      <c r="A98" s="49" t="s">
        <v>34</v>
      </c>
      <c r="B98" s="9">
        <v>56</v>
      </c>
      <c r="C98" s="98"/>
      <c r="D98" s="76" t="s">
        <v>197</v>
      </c>
      <c r="E98" s="77"/>
      <c r="F98" s="77"/>
      <c r="G98" s="78"/>
      <c r="H98" s="15"/>
      <c r="I98" s="13"/>
      <c r="J98" s="2"/>
      <c r="K98" s="2"/>
      <c r="L98" s="2"/>
      <c r="M98" s="2"/>
      <c r="N98" s="2"/>
      <c r="O98" s="13"/>
      <c r="P98" s="2"/>
      <c r="Q98" s="2"/>
      <c r="R98" s="68" t="s">
        <v>3</v>
      </c>
      <c r="S98" s="97"/>
      <c r="T98" s="76" t="s">
        <v>130</v>
      </c>
      <c r="U98" s="77"/>
      <c r="V98" s="77"/>
      <c r="W98" s="78"/>
      <c r="X98" s="15">
        <v>0</v>
      </c>
    </row>
    <row r="99" spans="1:34" s="17" customFormat="1" ht="4.5" customHeight="1" thickBot="1" x14ac:dyDescent="0.25">
      <c r="A99" s="11"/>
      <c r="B99" s="9"/>
      <c r="C99" s="12"/>
      <c r="D99" s="3"/>
      <c r="E99" s="3"/>
      <c r="F99" s="3"/>
      <c r="G99" s="3"/>
      <c r="H99" s="3"/>
      <c r="I99" s="13"/>
      <c r="J99" s="2"/>
      <c r="K99" s="2"/>
      <c r="L99" s="2"/>
      <c r="M99" s="2"/>
      <c r="N99" s="2"/>
      <c r="O99" s="13"/>
      <c r="P99" s="2"/>
      <c r="Q99" s="2"/>
      <c r="R99" s="13">
        <v>30</v>
      </c>
      <c r="S99" s="2"/>
      <c r="T99" s="6"/>
      <c r="U99" s="6"/>
      <c r="V99" s="6"/>
      <c r="W99" s="6"/>
      <c r="X99" s="3"/>
      <c r="Z99" s="6"/>
      <c r="AA99" s="6"/>
      <c r="AB99" s="6"/>
      <c r="AC99" s="6"/>
      <c r="AD99" s="6"/>
      <c r="AE99" s="6"/>
      <c r="AF99" s="6"/>
      <c r="AG99" s="6"/>
      <c r="AH99" s="6"/>
    </row>
    <row r="100" spans="1:34" ht="33" customHeight="1" thickBot="1" x14ac:dyDescent="0.25">
      <c r="A100" s="49" t="s">
        <v>34</v>
      </c>
      <c r="B100" s="9">
        <v>57</v>
      </c>
      <c r="C100" s="98">
        <v>13</v>
      </c>
      <c r="D100" s="76" t="s">
        <v>203</v>
      </c>
      <c r="E100" s="77"/>
      <c r="F100" s="77"/>
      <c r="G100" s="78"/>
      <c r="H100" s="15"/>
      <c r="I100" s="13"/>
      <c r="J100" s="2"/>
      <c r="K100" s="2"/>
      <c r="L100" s="2"/>
      <c r="M100" s="2"/>
      <c r="N100" s="2"/>
      <c r="O100" s="13"/>
      <c r="P100" s="2"/>
      <c r="Q100" s="2"/>
      <c r="R100" s="99">
        <f>R16</f>
        <v>0</v>
      </c>
      <c r="S100" s="100"/>
      <c r="T100" s="76" t="s">
        <v>153</v>
      </c>
      <c r="U100" s="77"/>
      <c r="V100" s="77"/>
      <c r="W100" s="78"/>
      <c r="X100" s="15">
        <v>3</v>
      </c>
    </row>
    <row r="101" spans="1:34" ht="33" customHeight="1" x14ac:dyDescent="0.2">
      <c r="A101" s="11"/>
      <c r="B101" s="9">
        <v>58</v>
      </c>
      <c r="C101" s="98"/>
      <c r="D101" s="76" t="s">
        <v>103</v>
      </c>
      <c r="E101" s="77"/>
      <c r="F101" s="77"/>
      <c r="G101" s="78"/>
      <c r="H101" s="15"/>
      <c r="I101" s="13"/>
      <c r="J101" s="76" t="s">
        <v>203</v>
      </c>
      <c r="K101" s="77"/>
      <c r="L101" s="77"/>
      <c r="M101" s="78"/>
      <c r="N101" s="15">
        <v>2</v>
      </c>
      <c r="O101" s="13"/>
      <c r="P101" s="2"/>
      <c r="Q101" s="2"/>
      <c r="R101" s="2"/>
      <c r="S101" s="2"/>
      <c r="T101" s="19"/>
      <c r="U101" s="2"/>
      <c r="V101" s="2"/>
      <c r="W101" s="2"/>
      <c r="X101" s="2"/>
    </row>
    <row r="102" spans="1:34" s="17" customFormat="1" ht="4.5" customHeight="1" x14ac:dyDescent="0.2">
      <c r="A102" s="11"/>
      <c r="B102" s="9"/>
      <c r="C102" s="12"/>
      <c r="D102" s="3"/>
      <c r="E102" s="3"/>
      <c r="F102" s="3"/>
      <c r="G102" s="3"/>
      <c r="H102" s="3"/>
      <c r="I102" s="38">
        <v>23</v>
      </c>
      <c r="J102" s="6"/>
      <c r="K102" s="6"/>
      <c r="L102" s="6"/>
      <c r="M102" s="6"/>
      <c r="N102" s="3"/>
      <c r="O102" s="13"/>
      <c r="P102" s="2"/>
      <c r="Q102" s="2"/>
      <c r="R102" s="2"/>
      <c r="S102" s="2"/>
      <c r="T102" s="19"/>
      <c r="U102" s="2"/>
      <c r="V102" s="2"/>
      <c r="W102" s="2"/>
      <c r="X102" s="2"/>
      <c r="Y102" s="6"/>
      <c r="Z102" s="6"/>
    </row>
    <row r="103" spans="1:34" ht="33" customHeight="1" x14ac:dyDescent="0.2">
      <c r="A103" s="11"/>
      <c r="B103" s="9">
        <v>59</v>
      </c>
      <c r="C103" s="98">
        <v>14</v>
      </c>
      <c r="D103" s="76" t="s">
        <v>103</v>
      </c>
      <c r="E103" s="77"/>
      <c r="F103" s="77"/>
      <c r="G103" s="78"/>
      <c r="H103" s="15"/>
      <c r="I103" s="13"/>
      <c r="J103" s="76" t="s">
        <v>214</v>
      </c>
      <c r="K103" s="77"/>
      <c r="L103" s="77"/>
      <c r="M103" s="78"/>
      <c r="N103" s="15">
        <v>3</v>
      </c>
      <c r="O103" s="13"/>
      <c r="P103" s="2"/>
      <c r="Q103" s="2"/>
      <c r="R103" s="2"/>
      <c r="S103" s="2"/>
      <c r="T103" s="20"/>
      <c r="U103" s="2"/>
      <c r="V103" s="2"/>
      <c r="W103" s="2"/>
      <c r="X103" s="2"/>
    </row>
    <row r="104" spans="1:34" ht="33" customHeight="1" x14ac:dyDescent="0.2">
      <c r="A104" s="52" t="s">
        <v>46</v>
      </c>
      <c r="B104" s="9">
        <v>60</v>
      </c>
      <c r="C104" s="98"/>
      <c r="D104" s="76" t="s">
        <v>214</v>
      </c>
      <c r="E104" s="77"/>
      <c r="F104" s="77"/>
      <c r="G104" s="78"/>
      <c r="H104" s="15"/>
      <c r="I104" s="13"/>
      <c r="J104" s="2"/>
      <c r="K104" s="2"/>
      <c r="L104" s="2"/>
      <c r="M104" s="2"/>
      <c r="N104" s="16"/>
      <c r="O104" s="13"/>
      <c r="P104" s="76" t="s">
        <v>214</v>
      </c>
      <c r="Q104" s="77"/>
      <c r="R104" s="77"/>
      <c r="S104" s="78"/>
      <c r="T104" s="15">
        <v>2</v>
      </c>
      <c r="U104" s="2"/>
      <c r="V104" s="2"/>
      <c r="W104" s="2"/>
      <c r="X104" s="2"/>
    </row>
    <row r="105" spans="1:34" s="17" customFormat="1" ht="4.5" customHeight="1" x14ac:dyDescent="0.2">
      <c r="A105" s="11"/>
      <c r="B105" s="9"/>
      <c r="C105" s="12"/>
      <c r="D105" s="3"/>
      <c r="E105" s="3"/>
      <c r="F105" s="3"/>
      <c r="G105" s="3"/>
      <c r="H105" s="3"/>
      <c r="I105" s="13"/>
      <c r="J105" s="2"/>
      <c r="K105" s="2"/>
      <c r="L105" s="2"/>
      <c r="M105" s="2"/>
      <c r="N105" s="19"/>
      <c r="O105" s="50">
        <v>28</v>
      </c>
      <c r="P105" s="6"/>
      <c r="Q105" s="6"/>
      <c r="R105" s="6"/>
      <c r="S105" s="6"/>
      <c r="T105" s="3"/>
      <c r="U105" s="2"/>
      <c r="V105" s="2"/>
      <c r="W105" s="2"/>
      <c r="X105" s="2"/>
      <c r="Y105" s="6"/>
      <c r="Z105" s="6"/>
    </row>
    <row r="106" spans="1:34" ht="33" customHeight="1" x14ac:dyDescent="0.2">
      <c r="A106" s="52" t="s">
        <v>46</v>
      </c>
      <c r="B106" s="9">
        <v>61</v>
      </c>
      <c r="C106" s="98">
        <v>15</v>
      </c>
      <c r="D106" s="76" t="s">
        <v>224</v>
      </c>
      <c r="E106" s="77"/>
      <c r="F106" s="77"/>
      <c r="G106" s="78"/>
      <c r="H106" s="15">
        <v>2</v>
      </c>
      <c r="I106" s="13"/>
      <c r="J106" s="2"/>
      <c r="K106" s="2"/>
      <c r="L106" s="2"/>
      <c r="M106" s="2"/>
      <c r="N106" s="20"/>
      <c r="O106" s="2"/>
      <c r="P106" s="76" t="s">
        <v>153</v>
      </c>
      <c r="Q106" s="77"/>
      <c r="R106" s="77"/>
      <c r="S106" s="78"/>
      <c r="T106" s="15">
        <v>3</v>
      </c>
      <c r="U106" s="2"/>
      <c r="V106" s="2"/>
      <c r="W106" s="2"/>
      <c r="X106" s="2"/>
    </row>
    <row r="107" spans="1:34" ht="33" customHeight="1" x14ac:dyDescent="0.2">
      <c r="A107" s="11"/>
      <c r="B107" s="9">
        <v>62</v>
      </c>
      <c r="C107" s="98"/>
      <c r="D107" s="76" t="s">
        <v>216</v>
      </c>
      <c r="E107" s="77"/>
      <c r="F107" s="77"/>
      <c r="G107" s="78"/>
      <c r="H107" s="15">
        <v>3</v>
      </c>
      <c r="I107" s="13"/>
      <c r="J107" s="76" t="s">
        <v>216</v>
      </c>
      <c r="K107" s="77"/>
      <c r="L107" s="77"/>
      <c r="M107" s="78"/>
      <c r="N107" s="15">
        <v>1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34" s="17" customFormat="1" ht="4.5" customHeight="1" x14ac:dyDescent="0.2">
      <c r="A108" s="21"/>
      <c r="B108" s="9"/>
      <c r="C108" s="12"/>
      <c r="D108" s="3"/>
      <c r="E108" s="3"/>
      <c r="F108" s="3"/>
      <c r="G108" s="3"/>
      <c r="H108" s="3"/>
      <c r="I108" s="38">
        <v>24</v>
      </c>
      <c r="J108" s="6"/>
      <c r="K108" s="6"/>
      <c r="L108" s="6"/>
      <c r="M108" s="6"/>
      <c r="N108" s="3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6"/>
      <c r="Z108" s="6"/>
    </row>
    <row r="109" spans="1:34" ht="33" customHeight="1" x14ac:dyDescent="0.2">
      <c r="A109" s="11"/>
      <c r="B109" s="9">
        <v>63</v>
      </c>
      <c r="C109" s="98">
        <v>16</v>
      </c>
      <c r="D109" s="76" t="s">
        <v>103</v>
      </c>
      <c r="E109" s="77"/>
      <c r="F109" s="77"/>
      <c r="G109" s="78"/>
      <c r="H109" s="15"/>
      <c r="I109" s="13"/>
      <c r="J109" s="76" t="s">
        <v>153</v>
      </c>
      <c r="K109" s="77"/>
      <c r="L109" s="77"/>
      <c r="M109" s="78"/>
      <c r="N109" s="15">
        <v>3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34" ht="33" customHeight="1" x14ac:dyDescent="0.2">
      <c r="A110" s="14">
        <v>2</v>
      </c>
      <c r="B110" s="9">
        <v>64</v>
      </c>
      <c r="C110" s="98"/>
      <c r="D110" s="76" t="s">
        <v>153</v>
      </c>
      <c r="E110" s="77"/>
      <c r="F110" s="77"/>
      <c r="G110" s="78"/>
      <c r="H110" s="15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34" ht="4.5" customHeight="1" x14ac:dyDescent="0.2">
      <c r="A111" s="2"/>
      <c r="B111" s="2"/>
      <c r="C111" s="13"/>
      <c r="D111" s="2"/>
      <c r="E111" s="2"/>
      <c r="F111" s="2"/>
      <c r="G111" s="2"/>
      <c r="H111" s="2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34" ht="4.5" customHeight="1" thickBo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4:50" s="3" customFormat="1" ht="30.75" customHeight="1" thickBot="1" x14ac:dyDescent="0.25">
      <c r="D113" s="68" t="str">
        <f>D62</f>
        <v>32vos</v>
      </c>
      <c r="E113" s="97"/>
      <c r="F113" s="66" t="str">
        <f>$F$2</f>
        <v>DOM 09:30</v>
      </c>
      <c r="G113" s="66"/>
      <c r="H113" s="67"/>
      <c r="I113" s="4"/>
      <c r="J113" s="68" t="str">
        <f>J2</f>
        <v>16vos</v>
      </c>
      <c r="K113" s="97"/>
      <c r="L113" s="66">
        <f>$L$2</f>
        <v>0</v>
      </c>
      <c r="M113" s="66"/>
      <c r="N113" s="67"/>
      <c r="O113" s="5"/>
      <c r="P113" s="68" t="str">
        <f>P2</f>
        <v>8vos</v>
      </c>
      <c r="Q113" s="97"/>
      <c r="R113" s="66">
        <f>$R$2</f>
        <v>0</v>
      </c>
      <c r="S113" s="66"/>
      <c r="T113" s="67"/>
      <c r="U113" s="5"/>
      <c r="V113" s="2"/>
      <c r="W113" s="2"/>
      <c r="X113" s="2"/>
      <c r="Y113" s="6"/>
    </row>
    <row r="114" spans="4:50" ht="18.75" customHeight="1" x14ac:dyDescent="0.2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AX114" s="22"/>
    </row>
    <row r="115" spans="4:50" ht="12.75" customHeight="1" x14ac:dyDescent="0.2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AX115" s="23"/>
    </row>
    <row r="116" spans="4:50" ht="12.75" customHeight="1" x14ac:dyDescent="0.2">
      <c r="AX116" s="23"/>
    </row>
    <row r="117" spans="4:50" ht="12.75" customHeight="1" x14ac:dyDescent="0.2">
      <c r="AX117" s="23"/>
    </row>
    <row r="118" spans="4:50" ht="12.75" customHeight="1" x14ac:dyDescent="0.2">
      <c r="AX118" s="23"/>
    </row>
    <row r="119" spans="4:50" ht="12.75" customHeight="1" x14ac:dyDescent="0.2">
      <c r="AX119" s="23"/>
    </row>
    <row r="120" spans="4:50" ht="12.75" customHeight="1" x14ac:dyDescent="0.2">
      <c r="AX120" s="23"/>
    </row>
    <row r="121" spans="4:50" ht="12.75" customHeight="1" x14ac:dyDescent="0.2">
      <c r="AX121" s="23"/>
    </row>
    <row r="122" spans="4:50" ht="12.75" customHeight="1" x14ac:dyDescent="0.2">
      <c r="AX122" s="23"/>
    </row>
    <row r="123" spans="4:50" ht="12.75" customHeight="1" x14ac:dyDescent="0.2">
      <c r="AX123" s="23"/>
    </row>
    <row r="124" spans="4:50" ht="12.75" customHeight="1" x14ac:dyDescent="0.2">
      <c r="AX124" s="23"/>
    </row>
    <row r="125" spans="4:50" ht="12.75" customHeight="1" x14ac:dyDescent="0.2">
      <c r="AX125" s="23"/>
    </row>
    <row r="126" spans="4:50" ht="12.75" customHeight="1" x14ac:dyDescent="0.2">
      <c r="AX126" s="23"/>
    </row>
    <row r="127" spans="4:50" ht="12.75" customHeight="1" x14ac:dyDescent="0.2">
      <c r="AX127" s="23"/>
    </row>
    <row r="128" spans="4:50" ht="12.75" customHeight="1" x14ac:dyDescent="0.2">
      <c r="AX128" s="23"/>
    </row>
    <row r="129" spans="50:50" ht="12.75" customHeight="1" x14ac:dyDescent="0.2">
      <c r="AX129" s="23"/>
    </row>
    <row r="130" spans="50:50" ht="12.75" customHeight="1" x14ac:dyDescent="0.2">
      <c r="AX130" s="23"/>
    </row>
    <row r="131" spans="50:50" ht="12.75" customHeight="1" x14ac:dyDescent="0.2">
      <c r="AX131" s="24"/>
    </row>
    <row r="132" spans="50:50" ht="12.75" customHeight="1" x14ac:dyDescent="0.2">
      <c r="AX132" s="23"/>
    </row>
    <row r="133" spans="50:50" ht="12.75" customHeight="1" x14ac:dyDescent="0.2">
      <c r="AX133" s="23"/>
    </row>
    <row r="134" spans="50:50" ht="12.75" customHeight="1" x14ac:dyDescent="0.2">
      <c r="AX134" s="23"/>
    </row>
    <row r="135" spans="50:50" ht="12.75" customHeight="1" x14ac:dyDescent="0.2">
      <c r="AX135" s="23"/>
    </row>
    <row r="136" spans="50:50" ht="12.75" customHeight="1" x14ac:dyDescent="0.2">
      <c r="AX136" s="23"/>
    </row>
    <row r="137" spans="50:50" ht="12.75" customHeight="1" x14ac:dyDescent="0.2">
      <c r="AX137" s="23"/>
    </row>
    <row r="138" spans="50:50" ht="12.75" customHeight="1" x14ac:dyDescent="0.2">
      <c r="AX138" s="23"/>
    </row>
    <row r="139" spans="50:50" ht="12.75" customHeight="1" x14ac:dyDescent="0.2">
      <c r="AX139" s="23"/>
    </row>
    <row r="140" spans="50:50" ht="12.75" customHeight="1" x14ac:dyDescent="0.2">
      <c r="AX140" s="23"/>
    </row>
    <row r="141" spans="50:50" ht="12.75" customHeight="1" x14ac:dyDescent="0.2">
      <c r="AX141" s="23"/>
    </row>
    <row r="142" spans="50:50" ht="12.75" customHeight="1" x14ac:dyDescent="0.2">
      <c r="AX142" s="23"/>
    </row>
    <row r="143" spans="50:50" ht="12.75" customHeight="1" x14ac:dyDescent="0.2">
      <c r="AX143" s="23"/>
    </row>
    <row r="144" spans="50:50" ht="12.75" customHeight="1" x14ac:dyDescent="0.2">
      <c r="AX144" s="23"/>
    </row>
    <row r="145" spans="26:50" ht="12.75" customHeight="1" x14ac:dyDescent="0.2">
      <c r="AX145" s="23"/>
    </row>
    <row r="146" spans="26:50" ht="12.75" customHeight="1" x14ac:dyDescent="0.2">
      <c r="AX146" s="23"/>
    </row>
    <row r="147" spans="26:50" ht="12.75" customHeight="1" x14ac:dyDescent="0.2">
      <c r="AX147" s="23"/>
    </row>
    <row r="148" spans="26:50" ht="12.75" customHeight="1" x14ac:dyDescent="0.2">
      <c r="AX148" s="23"/>
    </row>
    <row r="149" spans="26:50" ht="12.75" customHeight="1" x14ac:dyDescent="0.2">
      <c r="AX149" s="23"/>
    </row>
    <row r="150" spans="26:50" ht="12.75" customHeight="1" x14ac:dyDescent="0.2">
      <c r="AX150" s="24"/>
    </row>
    <row r="151" spans="26:50" ht="12.75" customHeight="1" x14ac:dyDescent="0.2">
      <c r="AX151" s="23"/>
    </row>
    <row r="152" spans="26:50" ht="12.75" customHeight="1" x14ac:dyDescent="0.2">
      <c r="Z152" s="23"/>
      <c r="AA152" s="23"/>
      <c r="AB152" s="25"/>
      <c r="AC152" s="25"/>
      <c r="AD152" s="25"/>
      <c r="AE152" s="25"/>
      <c r="AF152" s="25"/>
      <c r="AG152" s="25"/>
      <c r="AH152" s="25"/>
      <c r="AI152" s="25"/>
      <c r="AJ152" s="23"/>
      <c r="AK152" s="23"/>
      <c r="AL152" s="23"/>
      <c r="AM152" s="23"/>
      <c r="AN152" s="23"/>
      <c r="AO152" s="25"/>
      <c r="AP152" s="25"/>
      <c r="AQ152" s="25"/>
      <c r="AR152" s="25"/>
      <c r="AS152" s="25"/>
      <c r="AT152" s="25"/>
      <c r="AU152" s="25"/>
      <c r="AV152" s="25"/>
      <c r="AW152" s="23"/>
      <c r="AX152" s="23"/>
    </row>
    <row r="153" spans="26:50" ht="12.75" customHeight="1" x14ac:dyDescent="0.2">
      <c r="Z153" s="23"/>
      <c r="AA153" s="23"/>
      <c r="AB153" s="25"/>
      <c r="AC153" s="25"/>
      <c r="AD153" s="25"/>
      <c r="AE153" s="25"/>
      <c r="AF153" s="25"/>
      <c r="AG153" s="25"/>
      <c r="AH153" s="25"/>
      <c r="AI153" s="25"/>
      <c r="AJ153" s="23"/>
      <c r="AK153" s="23"/>
      <c r="AL153" s="23"/>
      <c r="AM153" s="23"/>
      <c r="AN153" s="23"/>
      <c r="AO153" s="25"/>
      <c r="AP153" s="25"/>
      <c r="AQ153" s="25"/>
      <c r="AR153" s="25"/>
      <c r="AS153" s="25"/>
      <c r="AT153" s="25"/>
      <c r="AU153" s="25"/>
      <c r="AV153" s="25"/>
      <c r="AW153" s="23"/>
      <c r="AX153" s="23"/>
    </row>
    <row r="154" spans="26:50" ht="12.75" customHeight="1" x14ac:dyDescent="0.2"/>
    <row r="155" spans="26:50" ht="12.75" customHeight="1" x14ac:dyDescent="0.2"/>
    <row r="156" spans="26:50" ht="12.75" customHeight="1" x14ac:dyDescent="0.2"/>
    <row r="157" spans="26:50" ht="12.75" customHeight="1" x14ac:dyDescent="0.2"/>
    <row r="158" spans="26:50" ht="12.75" customHeight="1" x14ac:dyDescent="0.2"/>
    <row r="159" spans="26:50" ht="12.75" customHeight="1" x14ac:dyDescent="0.2"/>
    <row r="160" spans="26:5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</sheetData>
  <mergeCells count="207">
    <mergeCell ref="P113:Q113"/>
    <mergeCell ref="R113:T113"/>
    <mergeCell ref="C109:C110"/>
    <mergeCell ref="D109:G109"/>
    <mergeCell ref="J109:M109"/>
    <mergeCell ref="D110:G110"/>
    <mergeCell ref="D113:E113"/>
    <mergeCell ref="F113:H113"/>
    <mergeCell ref="J113:K113"/>
    <mergeCell ref="L113:N113"/>
    <mergeCell ref="C103:C104"/>
    <mergeCell ref="D103:G103"/>
    <mergeCell ref="J103:M103"/>
    <mergeCell ref="D104:G104"/>
    <mergeCell ref="P104:S104"/>
    <mergeCell ref="C106:C107"/>
    <mergeCell ref="D106:G106"/>
    <mergeCell ref="P106:S106"/>
    <mergeCell ref="D107:G107"/>
    <mergeCell ref="J107:M107"/>
    <mergeCell ref="C100:C101"/>
    <mergeCell ref="D100:G100"/>
    <mergeCell ref="R100:S100"/>
    <mergeCell ref="T100:W100"/>
    <mergeCell ref="D101:G101"/>
    <mergeCell ref="J101:M101"/>
    <mergeCell ref="C97:C98"/>
    <mergeCell ref="D97:G97"/>
    <mergeCell ref="J97:M97"/>
    <mergeCell ref="D98:G98"/>
    <mergeCell ref="R98:S98"/>
    <mergeCell ref="T98:W98"/>
    <mergeCell ref="C91:C92"/>
    <mergeCell ref="D91:G91"/>
    <mergeCell ref="J91:M91"/>
    <mergeCell ref="D92:G92"/>
    <mergeCell ref="P92:S92"/>
    <mergeCell ref="C94:C95"/>
    <mergeCell ref="D94:G94"/>
    <mergeCell ref="P94:S94"/>
    <mergeCell ref="D95:G95"/>
    <mergeCell ref="J95:M95"/>
    <mergeCell ref="C88:C89"/>
    <mergeCell ref="D88:G88"/>
    <mergeCell ref="R88:S88"/>
    <mergeCell ref="T88:W88"/>
    <mergeCell ref="D89:G89"/>
    <mergeCell ref="J89:M89"/>
    <mergeCell ref="C85:C86"/>
    <mergeCell ref="D85:G85"/>
    <mergeCell ref="J85:M85"/>
    <mergeCell ref="D86:G86"/>
    <mergeCell ref="R86:S86"/>
    <mergeCell ref="T86:W86"/>
    <mergeCell ref="C79:C80"/>
    <mergeCell ref="D79:G79"/>
    <mergeCell ref="J79:M79"/>
    <mergeCell ref="D80:G80"/>
    <mergeCell ref="P80:S80"/>
    <mergeCell ref="C82:C83"/>
    <mergeCell ref="D82:G82"/>
    <mergeCell ref="P82:S82"/>
    <mergeCell ref="D83:G83"/>
    <mergeCell ref="J83:M83"/>
    <mergeCell ref="C76:C77"/>
    <mergeCell ref="D76:G76"/>
    <mergeCell ref="R76:S76"/>
    <mergeCell ref="T76:W76"/>
    <mergeCell ref="D77:G77"/>
    <mergeCell ref="J77:M77"/>
    <mergeCell ref="C73:C74"/>
    <mergeCell ref="D73:G73"/>
    <mergeCell ref="J73:M73"/>
    <mergeCell ref="D74:G74"/>
    <mergeCell ref="R74:S74"/>
    <mergeCell ref="T74:W74"/>
    <mergeCell ref="P68:S68"/>
    <mergeCell ref="C70:C71"/>
    <mergeCell ref="D70:G70"/>
    <mergeCell ref="P70:S70"/>
    <mergeCell ref="D71:G71"/>
    <mergeCell ref="J71:M71"/>
    <mergeCell ref="D63:E63"/>
    <mergeCell ref="C64:C65"/>
    <mergeCell ref="D64:G64"/>
    <mergeCell ref="D65:G65"/>
    <mergeCell ref="J65:M65"/>
    <mergeCell ref="C67:C68"/>
    <mergeCell ref="D67:G67"/>
    <mergeCell ref="J67:M67"/>
    <mergeCell ref="D68:G68"/>
    <mergeCell ref="P58:Q58"/>
    <mergeCell ref="R58:U58"/>
    <mergeCell ref="P60:Q60"/>
    <mergeCell ref="R60:U60"/>
    <mergeCell ref="D62:E62"/>
    <mergeCell ref="F62:H62"/>
    <mergeCell ref="J62:K62"/>
    <mergeCell ref="L62:N62"/>
    <mergeCell ref="P62:Q62"/>
    <mergeCell ref="R62:T62"/>
    <mergeCell ref="P53:Q53"/>
    <mergeCell ref="R53:T53"/>
    <mergeCell ref="D55:N56"/>
    <mergeCell ref="O55:T56"/>
    <mergeCell ref="U55:X55"/>
    <mergeCell ref="U56:X56"/>
    <mergeCell ref="C49:C50"/>
    <mergeCell ref="D49:G49"/>
    <mergeCell ref="J49:M49"/>
    <mergeCell ref="D50:G50"/>
    <mergeCell ref="D53:E53"/>
    <mergeCell ref="F53:H53"/>
    <mergeCell ref="J53:K53"/>
    <mergeCell ref="L53:N53"/>
    <mergeCell ref="C43:C44"/>
    <mergeCell ref="D43:G43"/>
    <mergeCell ref="J43:M43"/>
    <mergeCell ref="D44:G44"/>
    <mergeCell ref="P44:S44"/>
    <mergeCell ref="C46:C47"/>
    <mergeCell ref="D46:G46"/>
    <mergeCell ref="P46:S46"/>
    <mergeCell ref="D47:G47"/>
    <mergeCell ref="J47:M47"/>
    <mergeCell ref="C40:C41"/>
    <mergeCell ref="D40:G40"/>
    <mergeCell ref="R40:S40"/>
    <mergeCell ref="T40:W40"/>
    <mergeCell ref="D41:G41"/>
    <mergeCell ref="J41:M41"/>
    <mergeCell ref="C37:C38"/>
    <mergeCell ref="D37:G37"/>
    <mergeCell ref="J37:M37"/>
    <mergeCell ref="D38:G38"/>
    <mergeCell ref="R38:S38"/>
    <mergeCell ref="T38:W38"/>
    <mergeCell ref="C31:C32"/>
    <mergeCell ref="D31:G31"/>
    <mergeCell ref="J31:M31"/>
    <mergeCell ref="D32:G32"/>
    <mergeCell ref="P32:S32"/>
    <mergeCell ref="C34:C35"/>
    <mergeCell ref="D34:G34"/>
    <mergeCell ref="P34:S34"/>
    <mergeCell ref="D35:G35"/>
    <mergeCell ref="J35:M35"/>
    <mergeCell ref="C28:C29"/>
    <mergeCell ref="D28:G28"/>
    <mergeCell ref="R28:S28"/>
    <mergeCell ref="T28:W28"/>
    <mergeCell ref="D29:G29"/>
    <mergeCell ref="J29:M29"/>
    <mergeCell ref="C25:C26"/>
    <mergeCell ref="D25:G25"/>
    <mergeCell ref="J25:M25"/>
    <mergeCell ref="D26:G26"/>
    <mergeCell ref="R26:S26"/>
    <mergeCell ref="T26:W26"/>
    <mergeCell ref="C19:C20"/>
    <mergeCell ref="D19:G19"/>
    <mergeCell ref="J19:M19"/>
    <mergeCell ref="D20:G20"/>
    <mergeCell ref="P20:S20"/>
    <mergeCell ref="C22:C23"/>
    <mergeCell ref="D22:G22"/>
    <mergeCell ref="P22:S22"/>
    <mergeCell ref="D23:G23"/>
    <mergeCell ref="J23:M23"/>
    <mergeCell ref="C16:C17"/>
    <mergeCell ref="D16:G16"/>
    <mergeCell ref="R16:S16"/>
    <mergeCell ref="T16:W16"/>
    <mergeCell ref="D17:G17"/>
    <mergeCell ref="J17:M17"/>
    <mergeCell ref="C13:C14"/>
    <mergeCell ref="D13:G13"/>
    <mergeCell ref="J13:M13"/>
    <mergeCell ref="D14:G14"/>
    <mergeCell ref="R14:S14"/>
    <mergeCell ref="T14:W14"/>
    <mergeCell ref="C7:C8"/>
    <mergeCell ref="D7:G7"/>
    <mergeCell ref="J7:M7"/>
    <mergeCell ref="D8:G8"/>
    <mergeCell ref="P8:S8"/>
    <mergeCell ref="C10:C11"/>
    <mergeCell ref="D10:G10"/>
    <mergeCell ref="P10:S10"/>
    <mergeCell ref="D11:G11"/>
    <mergeCell ref="J11:M11"/>
    <mergeCell ref="Z1:AH1"/>
    <mergeCell ref="D2:E2"/>
    <mergeCell ref="F2:H2"/>
    <mergeCell ref="J2:K2"/>
    <mergeCell ref="L2:N2"/>
    <mergeCell ref="P2:Q2"/>
    <mergeCell ref="R2:T2"/>
    <mergeCell ref="D3:E3"/>
    <mergeCell ref="C4:C5"/>
    <mergeCell ref="D4:G4"/>
    <mergeCell ref="D5:G5"/>
    <mergeCell ref="J5:M5"/>
    <mergeCell ref="D1:G1"/>
    <mergeCell ref="H1:L1"/>
    <mergeCell ref="M1:P1"/>
    <mergeCell ref="Q1:T1"/>
  </mergeCells>
  <conditionalFormatting sqref="H4">
    <cfRule type="expression" dxfId="371" priority="125" stopIfTrue="1">
      <formula>H4&gt;H5</formula>
    </cfRule>
  </conditionalFormatting>
  <conditionalFormatting sqref="H5">
    <cfRule type="expression" dxfId="370" priority="126" stopIfTrue="1">
      <formula>H5&gt;H4</formula>
    </cfRule>
  </conditionalFormatting>
  <conditionalFormatting sqref="H7">
    <cfRule type="expression" dxfId="369" priority="123" stopIfTrue="1">
      <formula>H7&gt;H8</formula>
    </cfRule>
  </conditionalFormatting>
  <conditionalFormatting sqref="H8">
    <cfRule type="expression" dxfId="368" priority="124" stopIfTrue="1">
      <formula>H8&gt;H7</formula>
    </cfRule>
  </conditionalFormatting>
  <conditionalFormatting sqref="H10">
    <cfRule type="expression" dxfId="367" priority="121" stopIfTrue="1">
      <formula>H10&gt;H11</formula>
    </cfRule>
  </conditionalFormatting>
  <conditionalFormatting sqref="H11">
    <cfRule type="expression" dxfId="366" priority="122" stopIfTrue="1">
      <formula>H11&gt;H10</formula>
    </cfRule>
  </conditionalFormatting>
  <conditionalFormatting sqref="H13">
    <cfRule type="expression" dxfId="365" priority="119" stopIfTrue="1">
      <formula>H13&gt;H14</formula>
    </cfRule>
  </conditionalFormatting>
  <conditionalFormatting sqref="H14">
    <cfRule type="expression" dxfId="364" priority="120" stopIfTrue="1">
      <formula>H14&gt;H13</formula>
    </cfRule>
  </conditionalFormatting>
  <conditionalFormatting sqref="H16">
    <cfRule type="expression" dxfId="363" priority="117" stopIfTrue="1">
      <formula>H16&gt;H17</formula>
    </cfRule>
  </conditionalFormatting>
  <conditionalFormatting sqref="H17">
    <cfRule type="expression" dxfId="362" priority="118" stopIfTrue="1">
      <formula>H17&gt;H16</formula>
    </cfRule>
  </conditionalFormatting>
  <conditionalFormatting sqref="H19">
    <cfRule type="expression" dxfId="361" priority="115" stopIfTrue="1">
      <formula>H19&gt;H20</formula>
    </cfRule>
  </conditionalFormatting>
  <conditionalFormatting sqref="H20">
    <cfRule type="expression" dxfId="360" priority="116" stopIfTrue="1">
      <formula>H20&gt;H19</formula>
    </cfRule>
  </conditionalFormatting>
  <conditionalFormatting sqref="H22">
    <cfRule type="expression" dxfId="359" priority="113" stopIfTrue="1">
      <formula>H22&gt;H23</formula>
    </cfRule>
  </conditionalFormatting>
  <conditionalFormatting sqref="H23">
    <cfRule type="expression" dxfId="358" priority="114" stopIfTrue="1">
      <formula>H23&gt;H22</formula>
    </cfRule>
  </conditionalFormatting>
  <conditionalFormatting sqref="H25">
    <cfRule type="expression" dxfId="357" priority="111" stopIfTrue="1">
      <formula>H25&gt;H26</formula>
    </cfRule>
  </conditionalFormatting>
  <conditionalFormatting sqref="H26">
    <cfRule type="expression" dxfId="356" priority="112" stopIfTrue="1">
      <formula>H26&gt;H25</formula>
    </cfRule>
  </conditionalFormatting>
  <conditionalFormatting sqref="H28">
    <cfRule type="expression" dxfId="355" priority="109" stopIfTrue="1">
      <formula>H28&gt;H29</formula>
    </cfRule>
  </conditionalFormatting>
  <conditionalFormatting sqref="H29">
    <cfRule type="expression" dxfId="354" priority="110" stopIfTrue="1">
      <formula>H29&gt;H28</formula>
    </cfRule>
  </conditionalFormatting>
  <conditionalFormatting sqref="H31">
    <cfRule type="expression" dxfId="353" priority="107" stopIfTrue="1">
      <formula>H31&gt;H32</formula>
    </cfRule>
  </conditionalFormatting>
  <conditionalFormatting sqref="H32">
    <cfRule type="expression" dxfId="352" priority="108" stopIfTrue="1">
      <formula>H32&gt;H31</formula>
    </cfRule>
  </conditionalFormatting>
  <conditionalFormatting sqref="H34">
    <cfRule type="expression" dxfId="351" priority="105" stopIfTrue="1">
      <formula>H34&gt;H35</formula>
    </cfRule>
  </conditionalFormatting>
  <conditionalFormatting sqref="H35">
    <cfRule type="expression" dxfId="350" priority="106" stopIfTrue="1">
      <formula>H35&gt;H34</formula>
    </cfRule>
  </conditionalFormatting>
  <conditionalFormatting sqref="H37">
    <cfRule type="expression" dxfId="349" priority="103" stopIfTrue="1">
      <formula>H37&gt;H38</formula>
    </cfRule>
  </conditionalFormatting>
  <conditionalFormatting sqref="H38">
    <cfRule type="expression" dxfId="348" priority="104" stopIfTrue="1">
      <formula>H38&gt;H37</formula>
    </cfRule>
  </conditionalFormatting>
  <conditionalFormatting sqref="H40">
    <cfRule type="expression" dxfId="347" priority="101" stopIfTrue="1">
      <formula>H40&gt;H41</formula>
    </cfRule>
  </conditionalFormatting>
  <conditionalFormatting sqref="H41">
    <cfRule type="expression" dxfId="346" priority="102" stopIfTrue="1">
      <formula>H41&gt;H40</formula>
    </cfRule>
  </conditionalFormatting>
  <conditionalFormatting sqref="H43">
    <cfRule type="expression" dxfId="345" priority="99" stopIfTrue="1">
      <formula>H43&gt;H44</formula>
    </cfRule>
  </conditionalFormatting>
  <conditionalFormatting sqref="H44">
    <cfRule type="expression" dxfId="344" priority="100" stopIfTrue="1">
      <formula>H44&gt;H43</formula>
    </cfRule>
  </conditionalFormatting>
  <conditionalFormatting sqref="H46">
    <cfRule type="expression" dxfId="343" priority="97" stopIfTrue="1">
      <formula>H46&gt;H47</formula>
    </cfRule>
  </conditionalFormatting>
  <conditionalFormatting sqref="H47">
    <cfRule type="expression" dxfId="342" priority="98" stopIfTrue="1">
      <formula>H47&gt;H46</formula>
    </cfRule>
  </conditionalFormatting>
  <conditionalFormatting sqref="H49">
    <cfRule type="expression" dxfId="341" priority="95" stopIfTrue="1">
      <formula>H49&gt;H50</formula>
    </cfRule>
  </conditionalFormatting>
  <conditionalFormatting sqref="H50">
    <cfRule type="expression" dxfId="340" priority="96" stopIfTrue="1">
      <formula>H50&gt;H49</formula>
    </cfRule>
  </conditionalFormatting>
  <conditionalFormatting sqref="N5">
    <cfRule type="expression" dxfId="339" priority="94" stopIfTrue="1">
      <formula>N5&gt;N6</formula>
    </cfRule>
  </conditionalFormatting>
  <conditionalFormatting sqref="N7">
    <cfRule type="expression" dxfId="338" priority="93" stopIfTrue="1">
      <formula>N7&gt;N8</formula>
    </cfRule>
  </conditionalFormatting>
  <conditionalFormatting sqref="N11">
    <cfRule type="expression" dxfId="337" priority="92" stopIfTrue="1">
      <formula>N11&gt;N12</formula>
    </cfRule>
  </conditionalFormatting>
  <conditionalFormatting sqref="N13">
    <cfRule type="expression" dxfId="336" priority="91" stopIfTrue="1">
      <formula>N13&gt;N14</formula>
    </cfRule>
  </conditionalFormatting>
  <conditionalFormatting sqref="N17">
    <cfRule type="expression" dxfId="335" priority="90" stopIfTrue="1">
      <formula>N17&gt;N18</formula>
    </cfRule>
  </conditionalFormatting>
  <conditionalFormatting sqref="N19">
    <cfRule type="expression" dxfId="334" priority="89" stopIfTrue="1">
      <formula>N19&gt;N20</formula>
    </cfRule>
  </conditionalFormatting>
  <conditionalFormatting sqref="N23">
    <cfRule type="expression" dxfId="333" priority="88" stopIfTrue="1">
      <formula>N23&gt;N24</formula>
    </cfRule>
  </conditionalFormatting>
  <conditionalFormatting sqref="N25">
    <cfRule type="expression" dxfId="332" priority="87" stopIfTrue="1">
      <formula>N25&gt;N26</formula>
    </cfRule>
  </conditionalFormatting>
  <conditionalFormatting sqref="N29">
    <cfRule type="expression" dxfId="331" priority="86" stopIfTrue="1">
      <formula>N29&gt;N30</formula>
    </cfRule>
  </conditionalFormatting>
  <conditionalFormatting sqref="N31">
    <cfRule type="expression" dxfId="330" priority="85" stopIfTrue="1">
      <formula>N31&gt;N32</formula>
    </cfRule>
  </conditionalFormatting>
  <conditionalFormatting sqref="N35">
    <cfRule type="expression" dxfId="329" priority="84" stopIfTrue="1">
      <formula>N35&gt;N36</formula>
    </cfRule>
  </conditionalFormatting>
  <conditionalFormatting sqref="N37">
    <cfRule type="expression" dxfId="328" priority="83" stopIfTrue="1">
      <formula>N37&gt;N38</formula>
    </cfRule>
  </conditionalFormatting>
  <conditionalFormatting sqref="N41">
    <cfRule type="expression" dxfId="327" priority="82" stopIfTrue="1">
      <formula>N41&gt;N42</formula>
    </cfRule>
  </conditionalFormatting>
  <conditionalFormatting sqref="N43">
    <cfRule type="expression" dxfId="326" priority="81" stopIfTrue="1">
      <formula>N43&gt;N44</formula>
    </cfRule>
  </conditionalFormatting>
  <conditionalFormatting sqref="N47">
    <cfRule type="expression" dxfId="325" priority="80" stopIfTrue="1">
      <formula>N47&gt;N48</formula>
    </cfRule>
  </conditionalFormatting>
  <conditionalFormatting sqref="N49">
    <cfRule type="expression" dxfId="324" priority="79" stopIfTrue="1">
      <formula>N49&gt;N50</formula>
    </cfRule>
  </conditionalFormatting>
  <conditionalFormatting sqref="N65">
    <cfRule type="expression" dxfId="323" priority="78" stopIfTrue="1">
      <formula>N65&gt;N66</formula>
    </cfRule>
  </conditionalFormatting>
  <conditionalFormatting sqref="N67">
    <cfRule type="expression" dxfId="322" priority="77" stopIfTrue="1">
      <formula>N67&gt;N68</formula>
    </cfRule>
  </conditionalFormatting>
  <conditionalFormatting sqref="N71">
    <cfRule type="expression" dxfId="321" priority="76" stopIfTrue="1">
      <formula>N71&gt;N72</formula>
    </cfRule>
  </conditionalFormatting>
  <conditionalFormatting sqref="N73">
    <cfRule type="expression" dxfId="320" priority="75" stopIfTrue="1">
      <formula>N73&gt;N74</formula>
    </cfRule>
  </conditionalFormatting>
  <conditionalFormatting sqref="N77">
    <cfRule type="expression" dxfId="319" priority="74" stopIfTrue="1">
      <formula>N77&gt;N78</formula>
    </cfRule>
  </conditionalFormatting>
  <conditionalFormatting sqref="N79">
    <cfRule type="expression" dxfId="318" priority="73" stopIfTrue="1">
      <formula>N79&gt;N80</formula>
    </cfRule>
  </conditionalFormatting>
  <conditionalFormatting sqref="N83">
    <cfRule type="expression" dxfId="317" priority="72" stopIfTrue="1">
      <formula>N83&gt;N84</formula>
    </cfRule>
  </conditionalFormatting>
  <conditionalFormatting sqref="N85">
    <cfRule type="expression" dxfId="316" priority="71" stopIfTrue="1">
      <formula>N85&gt;N86</formula>
    </cfRule>
  </conditionalFormatting>
  <conditionalFormatting sqref="N89">
    <cfRule type="expression" dxfId="315" priority="70" stopIfTrue="1">
      <formula>N89&gt;N90</formula>
    </cfRule>
  </conditionalFormatting>
  <conditionalFormatting sqref="N91">
    <cfRule type="expression" dxfId="314" priority="69" stopIfTrue="1">
      <formula>N91&gt;N92</formula>
    </cfRule>
  </conditionalFormatting>
  <conditionalFormatting sqref="N95">
    <cfRule type="expression" dxfId="313" priority="68" stopIfTrue="1">
      <formula>N95&gt;N96</formula>
    </cfRule>
  </conditionalFormatting>
  <conditionalFormatting sqref="N97">
    <cfRule type="expression" dxfId="312" priority="67" stopIfTrue="1">
      <formula>N97&gt;N98</formula>
    </cfRule>
  </conditionalFormatting>
  <conditionalFormatting sqref="N101">
    <cfRule type="expression" dxfId="311" priority="66" stopIfTrue="1">
      <formula>N101&gt;N102</formula>
    </cfRule>
  </conditionalFormatting>
  <conditionalFormatting sqref="N103">
    <cfRule type="expression" dxfId="310" priority="65" stopIfTrue="1">
      <formula>N103&gt;N104</formula>
    </cfRule>
  </conditionalFormatting>
  <conditionalFormatting sqref="N107">
    <cfRule type="expression" dxfId="309" priority="64" stopIfTrue="1">
      <formula>N107&gt;N108</formula>
    </cfRule>
  </conditionalFormatting>
  <conditionalFormatting sqref="N109">
    <cfRule type="expression" dxfId="308" priority="63" stopIfTrue="1">
      <formula>N109&gt;N110</formula>
    </cfRule>
  </conditionalFormatting>
  <conditionalFormatting sqref="T68">
    <cfRule type="expression" dxfId="307" priority="62" stopIfTrue="1">
      <formula>T68&gt;T69</formula>
    </cfRule>
  </conditionalFormatting>
  <conditionalFormatting sqref="T70">
    <cfRule type="expression" dxfId="306" priority="61" stopIfTrue="1">
      <formula>T70&gt;T71</formula>
    </cfRule>
  </conditionalFormatting>
  <conditionalFormatting sqref="V58">
    <cfRule type="expression" dxfId="305" priority="60" stopIfTrue="1">
      <formula>V58&gt;V59</formula>
    </cfRule>
  </conditionalFormatting>
  <conditionalFormatting sqref="V60">
    <cfRule type="expression" dxfId="304" priority="59" stopIfTrue="1">
      <formula>V60&gt;V61</formula>
    </cfRule>
  </conditionalFormatting>
  <conditionalFormatting sqref="T92">
    <cfRule type="expression" dxfId="303" priority="58" stopIfTrue="1">
      <formula>T92&gt;T93</formula>
    </cfRule>
  </conditionalFormatting>
  <conditionalFormatting sqref="T94">
    <cfRule type="expression" dxfId="302" priority="57" stopIfTrue="1">
      <formula>T94&gt;T95</formula>
    </cfRule>
  </conditionalFormatting>
  <conditionalFormatting sqref="X98">
    <cfRule type="expression" dxfId="301" priority="56" stopIfTrue="1">
      <formula>X98&gt;X99</formula>
    </cfRule>
  </conditionalFormatting>
  <conditionalFormatting sqref="X100">
    <cfRule type="expression" dxfId="300" priority="55" stopIfTrue="1">
      <formula>X100&gt;X101</formula>
    </cfRule>
  </conditionalFormatting>
  <conditionalFormatting sqref="T104">
    <cfRule type="expression" dxfId="299" priority="54" stopIfTrue="1">
      <formula>T104&gt;T105</formula>
    </cfRule>
  </conditionalFormatting>
  <conditionalFormatting sqref="T106">
    <cfRule type="expression" dxfId="298" priority="53" stopIfTrue="1">
      <formula>T106&gt;T107</formula>
    </cfRule>
  </conditionalFormatting>
  <conditionalFormatting sqref="T80">
    <cfRule type="expression" dxfId="297" priority="52" stopIfTrue="1">
      <formula>T80&gt;T81</formula>
    </cfRule>
  </conditionalFormatting>
  <conditionalFormatting sqref="T82">
    <cfRule type="expression" dxfId="296" priority="51" stopIfTrue="1">
      <formula>T82&gt;T83</formula>
    </cfRule>
  </conditionalFormatting>
  <conditionalFormatting sqref="X38">
    <cfRule type="expression" dxfId="295" priority="50" stopIfTrue="1">
      <formula>X38&gt;X39</formula>
    </cfRule>
  </conditionalFormatting>
  <conditionalFormatting sqref="X40">
    <cfRule type="expression" dxfId="294" priority="49" stopIfTrue="1">
      <formula>X40&gt;X41</formula>
    </cfRule>
  </conditionalFormatting>
  <conditionalFormatting sqref="T32">
    <cfRule type="expression" dxfId="293" priority="48" stopIfTrue="1">
      <formula>T32&gt;T33</formula>
    </cfRule>
  </conditionalFormatting>
  <conditionalFormatting sqref="T34">
    <cfRule type="expression" dxfId="292" priority="47" stopIfTrue="1">
      <formula>T34&gt;T35</formula>
    </cfRule>
  </conditionalFormatting>
  <conditionalFormatting sqref="T44">
    <cfRule type="expression" dxfId="291" priority="46" stopIfTrue="1">
      <formula>T44&gt;T45</formula>
    </cfRule>
  </conditionalFormatting>
  <conditionalFormatting sqref="T46">
    <cfRule type="expression" dxfId="290" priority="45" stopIfTrue="1">
      <formula>T46&gt;T47</formula>
    </cfRule>
  </conditionalFormatting>
  <conditionalFormatting sqref="X26">
    <cfRule type="expression" dxfId="289" priority="44" stopIfTrue="1">
      <formula>X26&gt;X27</formula>
    </cfRule>
  </conditionalFormatting>
  <conditionalFormatting sqref="X28">
    <cfRule type="expression" dxfId="288" priority="43" stopIfTrue="1">
      <formula>X28&gt;X29</formula>
    </cfRule>
  </conditionalFormatting>
  <conditionalFormatting sqref="X14">
    <cfRule type="expression" dxfId="287" priority="42" stopIfTrue="1">
      <formula>X14&gt;X15</formula>
    </cfRule>
  </conditionalFormatting>
  <conditionalFormatting sqref="X16">
    <cfRule type="expression" dxfId="286" priority="41" stopIfTrue="1">
      <formula>X16&gt;X17</formula>
    </cfRule>
  </conditionalFormatting>
  <conditionalFormatting sqref="T8">
    <cfRule type="expression" dxfId="285" priority="40" stopIfTrue="1">
      <formula>T8&gt;T9</formula>
    </cfRule>
  </conditionalFormatting>
  <conditionalFormatting sqref="T10">
    <cfRule type="expression" dxfId="284" priority="39" stopIfTrue="1">
      <formula>T10&gt;T11</formula>
    </cfRule>
  </conditionalFormatting>
  <conditionalFormatting sqref="T20">
    <cfRule type="expression" dxfId="283" priority="38" stopIfTrue="1">
      <formula>T20&gt;T21</formula>
    </cfRule>
  </conditionalFormatting>
  <conditionalFormatting sqref="T22">
    <cfRule type="expression" dxfId="282" priority="37" stopIfTrue="1">
      <formula>T22&gt;T23</formula>
    </cfRule>
  </conditionalFormatting>
  <conditionalFormatting sqref="H64">
    <cfRule type="expression" dxfId="281" priority="35" stopIfTrue="1">
      <formula>H64&gt;H65</formula>
    </cfRule>
  </conditionalFormatting>
  <conditionalFormatting sqref="H65">
    <cfRule type="expression" dxfId="280" priority="36" stopIfTrue="1">
      <formula>H65&gt;H64</formula>
    </cfRule>
  </conditionalFormatting>
  <conditionalFormatting sqref="H67">
    <cfRule type="expression" dxfId="279" priority="33" stopIfTrue="1">
      <formula>H67&gt;H68</formula>
    </cfRule>
  </conditionalFormatting>
  <conditionalFormatting sqref="H68">
    <cfRule type="expression" dxfId="278" priority="34" stopIfTrue="1">
      <formula>H68&gt;H67</formula>
    </cfRule>
  </conditionalFormatting>
  <conditionalFormatting sqref="H70">
    <cfRule type="expression" dxfId="277" priority="31" stopIfTrue="1">
      <formula>H70&gt;H71</formula>
    </cfRule>
  </conditionalFormatting>
  <conditionalFormatting sqref="H71">
    <cfRule type="expression" dxfId="276" priority="32" stopIfTrue="1">
      <formula>H71&gt;H70</formula>
    </cfRule>
  </conditionalFormatting>
  <conditionalFormatting sqref="H73">
    <cfRule type="expression" dxfId="275" priority="29" stopIfTrue="1">
      <formula>H73&gt;H74</formula>
    </cfRule>
  </conditionalFormatting>
  <conditionalFormatting sqref="H74">
    <cfRule type="expression" dxfId="274" priority="30" stopIfTrue="1">
      <formula>H74&gt;H73</formula>
    </cfRule>
  </conditionalFormatting>
  <conditionalFormatting sqref="H76">
    <cfRule type="expression" dxfId="273" priority="27" stopIfTrue="1">
      <formula>H76&gt;H77</formula>
    </cfRule>
  </conditionalFormatting>
  <conditionalFormatting sqref="H77">
    <cfRule type="expression" dxfId="272" priority="28" stopIfTrue="1">
      <formula>H77&gt;H76</formula>
    </cfRule>
  </conditionalFormatting>
  <conditionalFormatting sqref="H79">
    <cfRule type="expression" dxfId="271" priority="25" stopIfTrue="1">
      <formula>H79&gt;H80</formula>
    </cfRule>
  </conditionalFormatting>
  <conditionalFormatting sqref="H80">
    <cfRule type="expression" dxfId="270" priority="26" stopIfTrue="1">
      <formula>H80&gt;H79</formula>
    </cfRule>
  </conditionalFormatting>
  <conditionalFormatting sqref="H82">
    <cfRule type="expression" dxfId="269" priority="23" stopIfTrue="1">
      <formula>H82&gt;H83</formula>
    </cfRule>
  </conditionalFormatting>
  <conditionalFormatting sqref="H83">
    <cfRule type="expression" dxfId="268" priority="24" stopIfTrue="1">
      <formula>H83&gt;H82</formula>
    </cfRule>
  </conditionalFormatting>
  <conditionalFormatting sqref="H85">
    <cfRule type="expression" dxfId="267" priority="21" stopIfTrue="1">
      <formula>H85&gt;H86</formula>
    </cfRule>
  </conditionalFormatting>
  <conditionalFormatting sqref="H86">
    <cfRule type="expression" dxfId="266" priority="22" stopIfTrue="1">
      <formula>H86&gt;H85</formula>
    </cfRule>
  </conditionalFormatting>
  <conditionalFormatting sqref="H88">
    <cfRule type="expression" dxfId="265" priority="19" stopIfTrue="1">
      <formula>H88&gt;H89</formula>
    </cfRule>
  </conditionalFormatting>
  <conditionalFormatting sqref="H89">
    <cfRule type="expression" dxfId="264" priority="20" stopIfTrue="1">
      <formula>H89&gt;H88</formula>
    </cfRule>
  </conditionalFormatting>
  <conditionalFormatting sqref="H91">
    <cfRule type="expression" dxfId="263" priority="17" stopIfTrue="1">
      <formula>H91&gt;H92</formula>
    </cfRule>
  </conditionalFormatting>
  <conditionalFormatting sqref="H92">
    <cfRule type="expression" dxfId="262" priority="18" stopIfTrue="1">
      <formula>H92&gt;H91</formula>
    </cfRule>
  </conditionalFormatting>
  <conditionalFormatting sqref="H94">
    <cfRule type="expression" dxfId="261" priority="15" stopIfTrue="1">
      <formula>H94&gt;H95</formula>
    </cfRule>
  </conditionalFormatting>
  <conditionalFormatting sqref="H95">
    <cfRule type="expression" dxfId="260" priority="16" stopIfTrue="1">
      <formula>H95&gt;H94</formula>
    </cfRule>
  </conditionalFormatting>
  <conditionalFormatting sqref="H97">
    <cfRule type="expression" dxfId="259" priority="13" stopIfTrue="1">
      <formula>H97&gt;H98</formula>
    </cfRule>
  </conditionalFormatting>
  <conditionalFormatting sqref="H98">
    <cfRule type="expression" dxfId="258" priority="14" stopIfTrue="1">
      <formula>H98&gt;H97</formula>
    </cfRule>
  </conditionalFormatting>
  <conditionalFormatting sqref="H100">
    <cfRule type="expression" dxfId="257" priority="11" stopIfTrue="1">
      <formula>H100&gt;H101</formula>
    </cfRule>
  </conditionalFormatting>
  <conditionalFormatting sqref="H101">
    <cfRule type="expression" dxfId="256" priority="12" stopIfTrue="1">
      <formula>H101&gt;H100</formula>
    </cfRule>
  </conditionalFormatting>
  <conditionalFormatting sqref="H103">
    <cfRule type="expression" dxfId="255" priority="9" stopIfTrue="1">
      <formula>H103&gt;H104</formula>
    </cfRule>
  </conditionalFormatting>
  <conditionalFormatting sqref="H104">
    <cfRule type="expression" dxfId="254" priority="10" stopIfTrue="1">
      <formula>H104&gt;H103</formula>
    </cfRule>
  </conditionalFormatting>
  <conditionalFormatting sqref="H106">
    <cfRule type="expression" dxfId="253" priority="7" stopIfTrue="1">
      <formula>H106&gt;H107</formula>
    </cfRule>
  </conditionalFormatting>
  <conditionalFormatting sqref="H107">
    <cfRule type="expression" dxfId="252" priority="8" stopIfTrue="1">
      <formula>H107&gt;H106</formula>
    </cfRule>
  </conditionalFormatting>
  <conditionalFormatting sqref="H109">
    <cfRule type="expression" dxfId="251" priority="5" stopIfTrue="1">
      <formula>H109&gt;H110</formula>
    </cfRule>
  </conditionalFormatting>
  <conditionalFormatting sqref="H110">
    <cfRule type="expression" dxfId="250" priority="6" stopIfTrue="1">
      <formula>H110&gt;H109</formula>
    </cfRule>
  </conditionalFormatting>
  <conditionalFormatting sqref="X86">
    <cfRule type="expression" dxfId="249" priority="4" stopIfTrue="1">
      <formula>X86&gt;X87</formula>
    </cfRule>
  </conditionalFormatting>
  <conditionalFormatting sqref="X88">
    <cfRule type="expression" dxfId="248" priority="3" stopIfTrue="1">
      <formula>X88&gt;X89</formula>
    </cfRule>
  </conditionalFormatting>
  <conditionalFormatting sqref="X74">
    <cfRule type="expression" dxfId="247" priority="2" stopIfTrue="1">
      <formula>X74&gt;X75</formula>
    </cfRule>
  </conditionalFormatting>
  <conditionalFormatting sqref="X76">
    <cfRule type="expression" dxfId="246" priority="1" stopIfTrue="1">
      <formula>X76&gt;X77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fitToHeight="2" orientation="portrait" horizontalDpi="4294967294" verticalDpi="300" r:id="rId1"/>
  <headerFooter alignWithMargins="0"/>
  <rowBreaks count="1" manualBreakCount="1">
    <brk id="56" max="24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J34" sqref="J34:M3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67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</row>
    <row r="2" spans="1:25" s="3" customFormat="1" ht="30.75" customHeight="1" thickBot="1" x14ac:dyDescent="0.25">
      <c r="D2" s="87" t="s">
        <v>3</v>
      </c>
      <c r="E2" s="88"/>
      <c r="F2" s="89" t="s">
        <v>186</v>
      </c>
      <c r="G2" s="90"/>
      <c r="H2" s="91"/>
      <c r="I2" s="4"/>
      <c r="J2" s="87" t="s">
        <v>4</v>
      </c>
      <c r="K2" s="88"/>
      <c r="L2" s="89" t="s">
        <v>180</v>
      </c>
      <c r="M2" s="90"/>
      <c r="N2" s="91"/>
      <c r="O2" s="5"/>
      <c r="P2" s="87" t="s">
        <v>5</v>
      </c>
      <c r="Q2" s="88"/>
      <c r="R2" s="89" t="s">
        <v>187</v>
      </c>
      <c r="S2" s="90"/>
      <c r="T2" s="91"/>
      <c r="U2" s="2"/>
      <c r="V2" s="2"/>
      <c r="W2" s="2"/>
      <c r="X2" s="2"/>
    </row>
    <row r="3" spans="1:25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 t="s">
        <v>225</v>
      </c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 t="s">
        <v>103</v>
      </c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 t="s">
        <v>225</v>
      </c>
      <c r="K13" s="77"/>
      <c r="L13" s="77"/>
      <c r="M13" s="7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 t="s">
        <v>228</v>
      </c>
      <c r="K14" s="77"/>
      <c r="L14" s="77"/>
      <c r="M14" s="78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 t="s">
        <v>228</v>
      </c>
      <c r="E18" s="77"/>
      <c r="F18" s="77"/>
      <c r="G18" s="78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 t="s">
        <v>215</v>
      </c>
      <c r="E19" s="77"/>
      <c r="F19" s="77"/>
      <c r="G19" s="78"/>
      <c r="H19" s="15">
        <v>0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 t="s">
        <v>225</v>
      </c>
      <c r="Q23" s="77"/>
      <c r="R23" s="77"/>
      <c r="S23" s="78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9" t="s">
        <v>226</v>
      </c>
      <c r="Q24" s="80"/>
      <c r="R24" s="80"/>
      <c r="S24" s="81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 t="s">
        <v>226</v>
      </c>
      <c r="E28" s="77"/>
      <c r="F28" s="77"/>
      <c r="G28" s="78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 t="s">
        <v>227</v>
      </c>
      <c r="E29" s="77"/>
      <c r="F29" s="77"/>
      <c r="G29" s="78"/>
      <c r="H29" s="15" t="s">
        <v>247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 t="s">
        <v>226</v>
      </c>
      <c r="K33" s="77"/>
      <c r="L33" s="77"/>
      <c r="M33" s="78"/>
      <c r="N33" s="15">
        <v>3</v>
      </c>
    </row>
    <row r="34" spans="1:25" ht="33" customHeight="1" x14ac:dyDescent="0.2">
      <c r="A34" s="11"/>
      <c r="B34" s="9"/>
      <c r="C34" s="10"/>
      <c r="J34" s="76" t="s">
        <v>208</v>
      </c>
      <c r="K34" s="77"/>
      <c r="L34" s="77"/>
      <c r="M34" s="78"/>
      <c r="N34" s="15">
        <v>0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 t="s">
        <v>103</v>
      </c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 t="s">
        <v>208</v>
      </c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3</v>
      </c>
      <c r="E46" s="69"/>
      <c r="F46" s="66" t="str">
        <f>$F$2</f>
        <v>DOM 11:00</v>
      </c>
      <c r="G46" s="66"/>
      <c r="H46" s="67"/>
      <c r="I46" s="4"/>
      <c r="J46" s="68" t="s">
        <v>4</v>
      </c>
      <c r="K46" s="69"/>
      <c r="L46" s="66" t="str">
        <f>$L$2</f>
        <v>DOM 11:30</v>
      </c>
      <c r="M46" s="66"/>
      <c r="N46" s="67"/>
      <c r="O46" s="5"/>
      <c r="P46" s="68" t="s">
        <v>5</v>
      </c>
      <c r="Q46" s="69"/>
      <c r="R46" s="66" t="str">
        <f>$R$2</f>
        <v>DOM 13:00</v>
      </c>
      <c r="S46" s="66"/>
      <c r="T46" s="6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0" t="s">
        <v>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4"/>
      <c r="P48" s="74"/>
      <c r="Q48" s="74"/>
      <c r="R48" s="74"/>
      <c r="S48" s="74"/>
      <c r="T48" s="74"/>
      <c r="U48" s="62" t="s">
        <v>8</v>
      </c>
      <c r="V48" s="62"/>
      <c r="W48" s="62"/>
      <c r="X48" s="63"/>
    </row>
    <row r="49" spans="1:40" ht="99.75" customHeight="1" thickBo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5"/>
      <c r="T49" s="75"/>
      <c r="U49" s="64" t="s">
        <v>9</v>
      </c>
      <c r="V49" s="64"/>
      <c r="W49" s="64"/>
      <c r="X49" s="6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245" priority="10" stopIfTrue="1">
      <formula>H9&gt;H8</formula>
    </cfRule>
  </conditionalFormatting>
  <conditionalFormatting sqref="H8">
    <cfRule type="expression" dxfId="244" priority="11" stopIfTrue="1">
      <formula>H8&gt;H9</formula>
    </cfRule>
  </conditionalFormatting>
  <conditionalFormatting sqref="H19">
    <cfRule type="expression" dxfId="243" priority="8" stopIfTrue="1">
      <formula>H19&gt;H18</formula>
    </cfRule>
  </conditionalFormatting>
  <conditionalFormatting sqref="H18">
    <cfRule type="expression" dxfId="242" priority="9" stopIfTrue="1">
      <formula>H18&gt;H19</formula>
    </cfRule>
  </conditionalFormatting>
  <conditionalFormatting sqref="H29">
    <cfRule type="expression" dxfId="241" priority="6" stopIfTrue="1">
      <formula>H29&gt;H28</formula>
    </cfRule>
  </conditionalFormatting>
  <conditionalFormatting sqref="H28">
    <cfRule type="expression" dxfId="240" priority="7" stopIfTrue="1">
      <formula>H28&gt;H29</formula>
    </cfRule>
  </conditionalFormatting>
  <conditionalFormatting sqref="H39">
    <cfRule type="expression" dxfId="239" priority="4" stopIfTrue="1">
      <formula>H39&gt;H38</formula>
    </cfRule>
  </conditionalFormatting>
  <conditionalFormatting sqref="H38">
    <cfRule type="expression" dxfId="238" priority="5" stopIfTrue="1">
      <formula>H38&gt;H39</formula>
    </cfRule>
  </conditionalFormatting>
  <conditionalFormatting sqref="N14">
    <cfRule type="expression" dxfId="237" priority="3" stopIfTrue="1">
      <formula>N14&gt;N15</formula>
    </cfRule>
  </conditionalFormatting>
  <conditionalFormatting sqref="T24">
    <cfRule type="expression" dxfId="236" priority="2" stopIfTrue="1">
      <formula>T24&gt;T25</formula>
    </cfRule>
  </conditionalFormatting>
  <conditionalFormatting sqref="N34">
    <cfRule type="expression" dxfId="235" priority="1" stopIfTrue="1">
      <formula>N34&gt;N35</formula>
    </cfRule>
  </conditionalFormatting>
  <conditionalFormatting sqref="N33 T23 N13">
    <cfRule type="expression" dxfId="23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P24" sqref="P24:S2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68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</row>
    <row r="2" spans="1:25" s="3" customFormat="1" ht="30.75" customHeight="1" thickBot="1" x14ac:dyDescent="0.25">
      <c r="D2" s="87" t="s">
        <v>3</v>
      </c>
      <c r="E2" s="88"/>
      <c r="F2" s="89"/>
      <c r="G2" s="90"/>
      <c r="H2" s="91"/>
      <c r="I2" s="4"/>
      <c r="J2" s="87" t="s">
        <v>4</v>
      </c>
      <c r="K2" s="88"/>
      <c r="L2" s="89" t="s">
        <v>188</v>
      </c>
      <c r="M2" s="90"/>
      <c r="N2" s="91"/>
      <c r="O2" s="5"/>
      <c r="P2" s="87" t="s">
        <v>5</v>
      </c>
      <c r="Q2" s="88"/>
      <c r="R2" s="89"/>
      <c r="S2" s="90"/>
      <c r="T2" s="91"/>
      <c r="U2" s="2"/>
      <c r="V2" s="2"/>
      <c r="W2" s="2"/>
      <c r="X2" s="2"/>
    </row>
    <row r="3" spans="1:25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 t="s">
        <v>229</v>
      </c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 t="s">
        <v>103</v>
      </c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9" t="s">
        <v>229</v>
      </c>
      <c r="Q23" s="80"/>
      <c r="R23" s="80"/>
      <c r="S23" s="81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 t="s">
        <v>230</v>
      </c>
      <c r="Q24" s="77"/>
      <c r="R24" s="77"/>
      <c r="S24" s="78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 t="s">
        <v>220</v>
      </c>
      <c r="K33" s="77"/>
      <c r="L33" s="77"/>
      <c r="M33" s="78"/>
      <c r="N33" s="15" t="s">
        <v>247</v>
      </c>
    </row>
    <row r="34" spans="1:25" ht="33" customHeight="1" x14ac:dyDescent="0.2">
      <c r="A34" s="11"/>
      <c r="B34" s="9"/>
      <c r="C34" s="10"/>
      <c r="J34" s="76" t="s">
        <v>230</v>
      </c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3</v>
      </c>
      <c r="E46" s="69"/>
      <c r="F46" s="66">
        <f>$F$2</f>
        <v>0</v>
      </c>
      <c r="G46" s="66"/>
      <c r="H46" s="67"/>
      <c r="I46" s="4"/>
      <c r="J46" s="68" t="s">
        <v>4</v>
      </c>
      <c r="K46" s="69"/>
      <c r="L46" s="66" t="str">
        <f>$L$2</f>
        <v>SAB 21:00</v>
      </c>
      <c r="M46" s="66"/>
      <c r="N46" s="67"/>
      <c r="O46" s="5"/>
      <c r="P46" s="68" t="s">
        <v>5</v>
      </c>
      <c r="Q46" s="69"/>
      <c r="R46" s="66">
        <f>$R$2</f>
        <v>0</v>
      </c>
      <c r="S46" s="66"/>
      <c r="T46" s="6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0" t="s">
        <v>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4"/>
      <c r="P48" s="74"/>
      <c r="Q48" s="74"/>
      <c r="R48" s="74"/>
      <c r="S48" s="74"/>
      <c r="T48" s="74"/>
      <c r="U48" s="62" t="s">
        <v>8</v>
      </c>
      <c r="V48" s="62"/>
      <c r="W48" s="62"/>
      <c r="X48" s="63"/>
    </row>
    <row r="49" spans="1:40" ht="99.75" customHeight="1" thickBo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5"/>
      <c r="T49" s="75"/>
      <c r="U49" s="64" t="s">
        <v>9</v>
      </c>
      <c r="V49" s="64"/>
      <c r="W49" s="64"/>
      <c r="X49" s="6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233" priority="10" stopIfTrue="1">
      <formula>H9&gt;H8</formula>
    </cfRule>
  </conditionalFormatting>
  <conditionalFormatting sqref="H8">
    <cfRule type="expression" dxfId="232" priority="11" stopIfTrue="1">
      <formula>H8&gt;H9</formula>
    </cfRule>
  </conditionalFormatting>
  <conditionalFormatting sqref="H19">
    <cfRule type="expression" dxfId="231" priority="8" stopIfTrue="1">
      <formula>H19&gt;H18</formula>
    </cfRule>
  </conditionalFormatting>
  <conditionalFormatting sqref="H18">
    <cfRule type="expression" dxfId="230" priority="9" stopIfTrue="1">
      <formula>H18&gt;H19</formula>
    </cfRule>
  </conditionalFormatting>
  <conditionalFormatting sqref="H29">
    <cfRule type="expression" dxfId="229" priority="6" stopIfTrue="1">
      <formula>H29&gt;H28</formula>
    </cfRule>
  </conditionalFormatting>
  <conditionalFormatting sqref="H28">
    <cfRule type="expression" dxfId="228" priority="7" stopIfTrue="1">
      <formula>H28&gt;H29</formula>
    </cfRule>
  </conditionalFormatting>
  <conditionalFormatting sqref="H39">
    <cfRule type="expression" dxfId="227" priority="4" stopIfTrue="1">
      <formula>H39&gt;H38</formula>
    </cfRule>
  </conditionalFormatting>
  <conditionalFormatting sqref="H38">
    <cfRule type="expression" dxfId="226" priority="5" stopIfTrue="1">
      <formula>H38&gt;H39</formula>
    </cfRule>
  </conditionalFormatting>
  <conditionalFormatting sqref="N14">
    <cfRule type="expression" dxfId="225" priority="3" stopIfTrue="1">
      <formula>N14&gt;N15</formula>
    </cfRule>
  </conditionalFormatting>
  <conditionalFormatting sqref="T24">
    <cfRule type="expression" dxfId="224" priority="2" stopIfTrue="1">
      <formula>T24&gt;T25</formula>
    </cfRule>
  </conditionalFormatting>
  <conditionalFormatting sqref="N34">
    <cfRule type="expression" dxfId="223" priority="1" stopIfTrue="1">
      <formula>N34&gt;N35</formula>
    </cfRule>
  </conditionalFormatting>
  <conditionalFormatting sqref="N33 T23 N13">
    <cfRule type="expression" dxfId="22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topLeftCell="A7" zoomScale="70" zoomScaleNormal="50" zoomScaleSheetLayoutView="70" workbookViewId="0">
      <selection activeCell="P24" sqref="P24:S2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11</v>
      </c>
      <c r="N1" s="84"/>
      <c r="O1" s="84"/>
      <c r="P1" s="84"/>
      <c r="Q1" s="84" t="s">
        <v>10</v>
      </c>
      <c r="R1" s="84"/>
      <c r="S1" s="84"/>
      <c r="T1" s="86"/>
      <c r="U1" s="2"/>
      <c r="V1" s="2"/>
      <c r="W1" s="2"/>
      <c r="X1" s="2"/>
    </row>
    <row r="2" spans="1:25" s="3" customFormat="1" ht="30.75" customHeight="1" thickBot="1" x14ac:dyDescent="0.25">
      <c r="D2" s="87" t="s">
        <v>3</v>
      </c>
      <c r="E2" s="88"/>
      <c r="F2" s="89"/>
      <c r="G2" s="90"/>
      <c r="H2" s="91"/>
      <c r="I2" s="4"/>
      <c r="J2" s="87" t="s">
        <v>4</v>
      </c>
      <c r="K2" s="88"/>
      <c r="L2" s="89" t="s">
        <v>164</v>
      </c>
      <c r="M2" s="90"/>
      <c r="N2" s="91"/>
      <c r="O2" s="5"/>
      <c r="P2" s="87" t="s">
        <v>5</v>
      </c>
      <c r="Q2" s="88"/>
      <c r="R2" s="89"/>
      <c r="S2" s="90"/>
      <c r="T2" s="91"/>
      <c r="U2" s="2"/>
      <c r="V2" s="2"/>
      <c r="W2" s="2"/>
      <c r="X2" s="2"/>
    </row>
    <row r="3" spans="1:25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 t="s">
        <v>171</v>
      </c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 t="s">
        <v>103</v>
      </c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 t="s">
        <v>171</v>
      </c>
      <c r="Q23" s="77"/>
      <c r="R23" s="77"/>
      <c r="S23" s="78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9" t="s">
        <v>170</v>
      </c>
      <c r="Q24" s="80"/>
      <c r="R24" s="80"/>
      <c r="S24" s="81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 t="s">
        <v>172</v>
      </c>
      <c r="K33" s="77"/>
      <c r="L33" s="77"/>
      <c r="M33" s="78"/>
      <c r="N33" s="15">
        <v>0</v>
      </c>
    </row>
    <row r="34" spans="1:25" ht="33" customHeight="1" x14ac:dyDescent="0.2">
      <c r="A34" s="11"/>
      <c r="B34" s="9"/>
      <c r="C34" s="10"/>
      <c r="J34" s="76" t="s">
        <v>170</v>
      </c>
      <c r="K34" s="77"/>
      <c r="L34" s="77"/>
      <c r="M34" s="78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3</v>
      </c>
      <c r="E46" s="69"/>
      <c r="F46" s="66">
        <f>$F$2</f>
        <v>0</v>
      </c>
      <c r="G46" s="66"/>
      <c r="H46" s="67"/>
      <c r="I46" s="4"/>
      <c r="J46" s="68" t="s">
        <v>4</v>
      </c>
      <c r="K46" s="69"/>
      <c r="L46" s="66" t="str">
        <f>$L$2</f>
        <v>VIER 18:00</v>
      </c>
      <c r="M46" s="66"/>
      <c r="N46" s="67"/>
      <c r="O46" s="5"/>
      <c r="P46" s="68" t="s">
        <v>5</v>
      </c>
      <c r="Q46" s="69"/>
      <c r="R46" s="66">
        <f>$R$2</f>
        <v>0</v>
      </c>
      <c r="S46" s="66"/>
      <c r="T46" s="6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0" t="s">
        <v>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4"/>
      <c r="P48" s="74"/>
      <c r="Q48" s="74"/>
      <c r="R48" s="74"/>
      <c r="S48" s="74"/>
      <c r="T48" s="74"/>
      <c r="U48" s="62" t="s">
        <v>8</v>
      </c>
      <c r="V48" s="62"/>
      <c r="W48" s="62"/>
      <c r="X48" s="63"/>
    </row>
    <row r="49" spans="1:40" ht="99.75" customHeight="1" thickBo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5"/>
      <c r="T49" s="75"/>
      <c r="U49" s="64" t="s">
        <v>9</v>
      </c>
      <c r="V49" s="64"/>
      <c r="W49" s="64"/>
      <c r="X49" s="6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967" priority="10" stopIfTrue="1">
      <formula>H9&gt;H8</formula>
    </cfRule>
  </conditionalFormatting>
  <conditionalFormatting sqref="H8">
    <cfRule type="expression" dxfId="966" priority="11" stopIfTrue="1">
      <formula>H8&gt;H9</formula>
    </cfRule>
  </conditionalFormatting>
  <conditionalFormatting sqref="H19">
    <cfRule type="expression" dxfId="965" priority="8" stopIfTrue="1">
      <formula>H19&gt;H18</formula>
    </cfRule>
  </conditionalFormatting>
  <conditionalFormatting sqref="H18">
    <cfRule type="expression" dxfId="964" priority="9" stopIfTrue="1">
      <formula>H18&gt;H19</formula>
    </cfRule>
  </conditionalFormatting>
  <conditionalFormatting sqref="H29">
    <cfRule type="expression" dxfId="963" priority="6" stopIfTrue="1">
      <formula>H29&gt;H28</formula>
    </cfRule>
  </conditionalFormatting>
  <conditionalFormatting sqref="H28">
    <cfRule type="expression" dxfId="962" priority="7" stopIfTrue="1">
      <formula>H28&gt;H29</formula>
    </cfRule>
  </conditionalFormatting>
  <conditionalFormatting sqref="H39">
    <cfRule type="expression" dxfId="961" priority="4" stopIfTrue="1">
      <formula>H39&gt;H38</formula>
    </cfRule>
  </conditionalFormatting>
  <conditionalFormatting sqref="H38">
    <cfRule type="expression" dxfId="960" priority="5" stopIfTrue="1">
      <formula>H38&gt;H39</formula>
    </cfRule>
  </conditionalFormatting>
  <conditionalFormatting sqref="N14">
    <cfRule type="expression" dxfId="959" priority="3" stopIfTrue="1">
      <formula>N14&gt;N15</formula>
    </cfRule>
  </conditionalFormatting>
  <conditionalFormatting sqref="T24">
    <cfRule type="expression" dxfId="958" priority="2" stopIfTrue="1">
      <formula>T24&gt;T25</formula>
    </cfRule>
  </conditionalFormatting>
  <conditionalFormatting sqref="N34">
    <cfRule type="expression" dxfId="957" priority="1" stopIfTrue="1">
      <formula>N34&gt;N35</formula>
    </cfRule>
  </conditionalFormatting>
  <conditionalFormatting sqref="N33 T23 N13">
    <cfRule type="expression" dxfId="95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J34" sqref="J34:M3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69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</row>
    <row r="2" spans="1:25" s="3" customFormat="1" ht="30.75" customHeight="1" thickBot="1" x14ac:dyDescent="0.25">
      <c r="D2" s="87" t="s">
        <v>3</v>
      </c>
      <c r="E2" s="88"/>
      <c r="F2" s="89" t="s">
        <v>189</v>
      </c>
      <c r="G2" s="90"/>
      <c r="H2" s="91"/>
      <c r="I2" s="4"/>
      <c r="J2" s="87" t="s">
        <v>4</v>
      </c>
      <c r="K2" s="88"/>
      <c r="L2" s="89" t="s">
        <v>188</v>
      </c>
      <c r="M2" s="90"/>
      <c r="N2" s="91"/>
      <c r="O2" s="5"/>
      <c r="P2" s="87" t="s">
        <v>5</v>
      </c>
      <c r="Q2" s="88"/>
      <c r="R2" s="89" t="s">
        <v>190</v>
      </c>
      <c r="S2" s="90"/>
      <c r="T2" s="91"/>
      <c r="U2" s="2"/>
      <c r="V2" s="2"/>
      <c r="W2" s="2"/>
      <c r="X2" s="2"/>
    </row>
    <row r="3" spans="1:25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 t="s">
        <v>289</v>
      </c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 t="s">
        <v>103</v>
      </c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 t="s">
        <v>289</v>
      </c>
      <c r="K13" s="77"/>
      <c r="L13" s="77"/>
      <c r="M13" s="7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 t="s">
        <v>271</v>
      </c>
      <c r="K14" s="77"/>
      <c r="L14" s="77"/>
      <c r="M14" s="78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 t="s">
        <v>271</v>
      </c>
      <c r="E18" s="77"/>
      <c r="F18" s="77"/>
      <c r="G18" s="78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 t="s">
        <v>275</v>
      </c>
      <c r="E19" s="77"/>
      <c r="F19" s="77"/>
      <c r="G19" s="78"/>
      <c r="H19" s="15">
        <v>1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 t="s">
        <v>289</v>
      </c>
      <c r="Q23" s="77"/>
      <c r="R23" s="77"/>
      <c r="S23" s="78"/>
      <c r="T23" s="15">
        <v>2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9" t="s">
        <v>290</v>
      </c>
      <c r="Q24" s="80"/>
      <c r="R24" s="80"/>
      <c r="S24" s="81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 t="s">
        <v>290</v>
      </c>
      <c r="E28" s="77"/>
      <c r="F28" s="77"/>
      <c r="G28" s="78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 t="s">
        <v>291</v>
      </c>
      <c r="E29" s="77"/>
      <c r="F29" s="77"/>
      <c r="G29" s="78"/>
      <c r="H29" s="15">
        <v>2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 t="s">
        <v>290</v>
      </c>
      <c r="K33" s="77"/>
      <c r="L33" s="77"/>
      <c r="M33" s="78"/>
      <c r="N33" s="15">
        <v>3</v>
      </c>
    </row>
    <row r="34" spans="1:25" ht="33" customHeight="1" x14ac:dyDescent="0.2">
      <c r="A34" s="11"/>
      <c r="B34" s="9"/>
      <c r="C34" s="10"/>
      <c r="J34" s="76" t="s">
        <v>225</v>
      </c>
      <c r="K34" s="77"/>
      <c r="L34" s="77"/>
      <c r="M34" s="78"/>
      <c r="N34" s="15">
        <v>1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 t="s">
        <v>103</v>
      </c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 t="s">
        <v>225</v>
      </c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3</v>
      </c>
      <c r="E46" s="69"/>
      <c r="F46" s="66" t="str">
        <f>$F$2</f>
        <v>SAB 20:30</v>
      </c>
      <c r="G46" s="66"/>
      <c r="H46" s="67"/>
      <c r="I46" s="4"/>
      <c r="J46" s="68" t="s">
        <v>4</v>
      </c>
      <c r="K46" s="69"/>
      <c r="L46" s="66" t="str">
        <f>$L$2</f>
        <v>SAB 21:00</v>
      </c>
      <c r="M46" s="66"/>
      <c r="N46" s="67"/>
      <c r="O46" s="5"/>
      <c r="P46" s="68" t="s">
        <v>5</v>
      </c>
      <c r="Q46" s="69"/>
      <c r="R46" s="66" t="str">
        <f>$R$2</f>
        <v>SAB 21:30</v>
      </c>
      <c r="S46" s="66"/>
      <c r="T46" s="6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0" t="s">
        <v>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4"/>
      <c r="P48" s="74"/>
      <c r="Q48" s="74"/>
      <c r="R48" s="74"/>
      <c r="S48" s="74"/>
      <c r="T48" s="74"/>
      <c r="U48" s="62" t="s">
        <v>8</v>
      </c>
      <c r="V48" s="62"/>
      <c r="W48" s="62"/>
      <c r="X48" s="63"/>
    </row>
    <row r="49" spans="1:40" ht="99.75" customHeight="1" thickBo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5"/>
      <c r="T49" s="75"/>
      <c r="U49" s="64" t="s">
        <v>9</v>
      </c>
      <c r="V49" s="64"/>
      <c r="W49" s="64"/>
      <c r="X49" s="6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221" priority="10" stopIfTrue="1">
      <formula>H9&gt;H8</formula>
    </cfRule>
  </conditionalFormatting>
  <conditionalFormatting sqref="H8">
    <cfRule type="expression" dxfId="220" priority="11" stopIfTrue="1">
      <formula>H8&gt;H9</formula>
    </cfRule>
  </conditionalFormatting>
  <conditionalFormatting sqref="H19">
    <cfRule type="expression" dxfId="219" priority="8" stopIfTrue="1">
      <formula>H19&gt;H18</formula>
    </cfRule>
  </conditionalFormatting>
  <conditionalFormatting sqref="H18">
    <cfRule type="expression" dxfId="218" priority="9" stopIfTrue="1">
      <formula>H18&gt;H19</formula>
    </cfRule>
  </conditionalFormatting>
  <conditionalFormatting sqref="H29">
    <cfRule type="expression" dxfId="217" priority="6" stopIfTrue="1">
      <formula>H29&gt;H28</formula>
    </cfRule>
  </conditionalFormatting>
  <conditionalFormatting sqref="H28">
    <cfRule type="expression" dxfId="216" priority="7" stopIfTrue="1">
      <formula>H28&gt;H29</formula>
    </cfRule>
  </conditionalFormatting>
  <conditionalFormatting sqref="H39">
    <cfRule type="expression" dxfId="215" priority="4" stopIfTrue="1">
      <formula>H39&gt;H38</formula>
    </cfRule>
  </conditionalFormatting>
  <conditionalFormatting sqref="H38">
    <cfRule type="expression" dxfId="214" priority="5" stopIfTrue="1">
      <formula>H38&gt;H39</formula>
    </cfRule>
  </conditionalFormatting>
  <conditionalFormatting sqref="N14">
    <cfRule type="expression" dxfId="213" priority="3" stopIfTrue="1">
      <formula>N14&gt;N15</formula>
    </cfRule>
  </conditionalFormatting>
  <conditionalFormatting sqref="T24">
    <cfRule type="expression" dxfId="212" priority="2" stopIfTrue="1">
      <formula>T24&gt;T25</formula>
    </cfRule>
  </conditionalFormatting>
  <conditionalFormatting sqref="N34">
    <cfRule type="expression" dxfId="211" priority="1" stopIfTrue="1">
      <formula>N34&gt;N35</formula>
    </cfRule>
  </conditionalFormatting>
  <conditionalFormatting sqref="N33 T23 N13">
    <cfRule type="expression" dxfId="21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T25" sqref="T2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72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</row>
    <row r="2" spans="1:25" s="3" customFormat="1" ht="30.75" customHeight="1" thickBot="1" x14ac:dyDescent="0.25">
      <c r="D2" s="87" t="s">
        <v>3</v>
      </c>
      <c r="E2" s="88"/>
      <c r="F2" s="89" t="s">
        <v>189</v>
      </c>
      <c r="G2" s="90"/>
      <c r="H2" s="91"/>
      <c r="I2" s="4"/>
      <c r="J2" s="87" t="s">
        <v>4</v>
      </c>
      <c r="K2" s="88"/>
      <c r="L2" s="89"/>
      <c r="M2" s="90"/>
      <c r="N2" s="91"/>
      <c r="O2" s="5"/>
      <c r="P2" s="87" t="s">
        <v>5</v>
      </c>
      <c r="Q2" s="88"/>
      <c r="R2" s="89"/>
      <c r="S2" s="90"/>
      <c r="T2" s="91"/>
      <c r="U2" s="2"/>
      <c r="V2" s="2"/>
      <c r="W2" s="2"/>
      <c r="X2" s="2"/>
    </row>
    <row r="3" spans="1:25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 t="s">
        <v>274</v>
      </c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 t="s">
        <v>103</v>
      </c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 t="s">
        <v>274</v>
      </c>
      <c r="K13" s="77"/>
      <c r="L13" s="77"/>
      <c r="M13" s="7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 t="s">
        <v>293</v>
      </c>
      <c r="K14" s="77"/>
      <c r="L14" s="77"/>
      <c r="M14" s="78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 t="s">
        <v>293</v>
      </c>
      <c r="E18" s="77"/>
      <c r="F18" s="77"/>
      <c r="G18" s="78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 t="s">
        <v>219</v>
      </c>
      <c r="E19" s="77"/>
      <c r="F19" s="77"/>
      <c r="G19" s="78"/>
      <c r="H19" s="15">
        <v>0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9" t="s">
        <v>274</v>
      </c>
      <c r="Q23" s="80"/>
      <c r="R23" s="80"/>
      <c r="S23" s="81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 t="s">
        <v>292</v>
      </c>
      <c r="Q24" s="77"/>
      <c r="R24" s="77"/>
      <c r="S24" s="78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 t="s">
        <v>292</v>
      </c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 t="s">
        <v>103</v>
      </c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 t="s">
        <v>292</v>
      </c>
      <c r="K33" s="77"/>
      <c r="L33" s="77"/>
      <c r="M33" s="78"/>
      <c r="N33" s="15">
        <v>3</v>
      </c>
    </row>
    <row r="34" spans="1:25" ht="33" customHeight="1" x14ac:dyDescent="0.2">
      <c r="A34" s="11"/>
      <c r="B34" s="9"/>
      <c r="C34" s="10"/>
      <c r="J34" s="76" t="s">
        <v>227</v>
      </c>
      <c r="K34" s="77"/>
      <c r="L34" s="77"/>
      <c r="M34" s="78"/>
      <c r="N34" s="15">
        <v>0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 t="s">
        <v>103</v>
      </c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 t="s">
        <v>227</v>
      </c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3</v>
      </c>
      <c r="E46" s="69"/>
      <c r="F46" s="66" t="str">
        <f>$F$2</f>
        <v>SAB 20:30</v>
      </c>
      <c r="G46" s="66"/>
      <c r="H46" s="67"/>
      <c r="I46" s="4"/>
      <c r="J46" s="68" t="s">
        <v>4</v>
      </c>
      <c r="K46" s="69"/>
      <c r="L46" s="66">
        <f>$L$2</f>
        <v>0</v>
      </c>
      <c r="M46" s="66"/>
      <c r="N46" s="67"/>
      <c r="O46" s="5"/>
      <c r="P46" s="68" t="s">
        <v>5</v>
      </c>
      <c r="Q46" s="69"/>
      <c r="R46" s="66">
        <f>$R$2</f>
        <v>0</v>
      </c>
      <c r="S46" s="66"/>
      <c r="T46" s="6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0" t="s">
        <v>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4"/>
      <c r="P48" s="74"/>
      <c r="Q48" s="74"/>
      <c r="R48" s="74"/>
      <c r="S48" s="74"/>
      <c r="T48" s="74"/>
      <c r="U48" s="62" t="s">
        <v>8</v>
      </c>
      <c r="V48" s="62"/>
      <c r="W48" s="62"/>
      <c r="X48" s="63"/>
    </row>
    <row r="49" spans="1:40" ht="99.75" customHeight="1" thickBo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5"/>
      <c r="T49" s="75"/>
      <c r="U49" s="64" t="s">
        <v>9</v>
      </c>
      <c r="V49" s="64"/>
      <c r="W49" s="64"/>
      <c r="X49" s="6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209" priority="10" stopIfTrue="1">
      <formula>H9&gt;H8</formula>
    </cfRule>
  </conditionalFormatting>
  <conditionalFormatting sqref="H8">
    <cfRule type="expression" dxfId="208" priority="11" stopIfTrue="1">
      <formula>H8&gt;H9</formula>
    </cfRule>
  </conditionalFormatting>
  <conditionalFormatting sqref="H19">
    <cfRule type="expression" dxfId="207" priority="8" stopIfTrue="1">
      <formula>H19&gt;H18</formula>
    </cfRule>
  </conditionalFormatting>
  <conditionalFormatting sqref="H18">
    <cfRule type="expression" dxfId="206" priority="9" stopIfTrue="1">
      <formula>H18&gt;H19</formula>
    </cfRule>
  </conditionalFormatting>
  <conditionalFormatting sqref="H29">
    <cfRule type="expression" dxfId="205" priority="6" stopIfTrue="1">
      <formula>H29&gt;H28</formula>
    </cfRule>
  </conditionalFormatting>
  <conditionalFormatting sqref="H28">
    <cfRule type="expression" dxfId="204" priority="7" stopIfTrue="1">
      <formula>H28&gt;H29</formula>
    </cfRule>
  </conditionalFormatting>
  <conditionalFormatting sqref="H39">
    <cfRule type="expression" dxfId="203" priority="4" stopIfTrue="1">
      <formula>H39&gt;H38</formula>
    </cfRule>
  </conditionalFormatting>
  <conditionalFormatting sqref="H38">
    <cfRule type="expression" dxfId="202" priority="5" stopIfTrue="1">
      <formula>H38&gt;H39</formula>
    </cfRule>
  </conditionalFormatting>
  <conditionalFormatting sqref="N14">
    <cfRule type="expression" dxfId="201" priority="3" stopIfTrue="1">
      <formula>N14&gt;N15</formula>
    </cfRule>
  </conditionalFormatting>
  <conditionalFormatting sqref="T24">
    <cfRule type="expression" dxfId="200" priority="2" stopIfTrue="1">
      <formula>T24&gt;T25</formula>
    </cfRule>
  </conditionalFormatting>
  <conditionalFormatting sqref="N34">
    <cfRule type="expression" dxfId="199" priority="1" stopIfTrue="1">
      <formula>N34&gt;N35</formula>
    </cfRule>
  </conditionalFormatting>
  <conditionalFormatting sqref="N33 T23 N13">
    <cfRule type="expression" dxfId="19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X254"/>
  <sheetViews>
    <sheetView showGridLines="0" view="pageBreakPreview" zoomScale="60" zoomScaleNormal="50" workbookViewId="0">
      <selection activeCell="O38" sqref="O38:R3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71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  <c r="Z1" s="92" t="s">
        <v>16</v>
      </c>
      <c r="AA1" s="93"/>
      <c r="AB1" s="93"/>
      <c r="AC1" s="93"/>
      <c r="AD1" s="93"/>
      <c r="AE1" s="93"/>
      <c r="AF1" s="93"/>
      <c r="AG1" s="93"/>
      <c r="AH1" s="94"/>
    </row>
    <row r="2" spans="1:34" s="3" customFormat="1" ht="30.75" customHeight="1" thickBot="1" x14ac:dyDescent="0.25">
      <c r="D2" s="87" t="s">
        <v>17</v>
      </c>
      <c r="E2" s="88"/>
      <c r="F2" s="89" t="s">
        <v>185</v>
      </c>
      <c r="G2" s="90"/>
      <c r="H2" s="91"/>
      <c r="I2" s="4"/>
      <c r="J2" s="87" t="s">
        <v>3</v>
      </c>
      <c r="K2" s="88"/>
      <c r="L2" s="89" t="s">
        <v>186</v>
      </c>
      <c r="M2" s="90"/>
      <c r="N2" s="91"/>
      <c r="O2" s="5"/>
      <c r="P2" s="87" t="s">
        <v>4</v>
      </c>
      <c r="Q2" s="88"/>
      <c r="R2" s="89" t="s">
        <v>181</v>
      </c>
      <c r="S2" s="90"/>
      <c r="T2" s="91"/>
      <c r="U2" s="2"/>
      <c r="V2" s="2"/>
      <c r="W2" s="2"/>
      <c r="X2" s="2"/>
      <c r="Z2" s="26"/>
      <c r="AA2" s="27" t="s">
        <v>18</v>
      </c>
      <c r="AB2" s="28"/>
      <c r="AC2" s="29" t="s">
        <v>19</v>
      </c>
      <c r="AD2" s="30"/>
      <c r="AE2" s="27" t="s">
        <v>20</v>
      </c>
      <c r="AF2" s="28"/>
      <c r="AG2" s="29" t="s">
        <v>21</v>
      </c>
      <c r="AH2" s="28"/>
    </row>
    <row r="3" spans="1:34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22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6" t="s">
        <v>249</v>
      </c>
      <c r="E5" s="77"/>
      <c r="F5" s="77"/>
      <c r="G5" s="78"/>
      <c r="H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23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6" t="s">
        <v>279</v>
      </c>
      <c r="E7" s="77"/>
      <c r="F7" s="77"/>
      <c r="G7" s="78"/>
      <c r="H7" s="15" t="s">
        <v>247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24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6" t="s">
        <v>249</v>
      </c>
      <c r="K8" s="77"/>
      <c r="L8" s="77"/>
      <c r="M8" s="78"/>
      <c r="N8" s="15">
        <v>3</v>
      </c>
      <c r="U8" s="2"/>
      <c r="V8" s="2"/>
      <c r="W8" s="2"/>
      <c r="X8" s="2"/>
      <c r="Z8" s="31" t="s">
        <v>25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6" t="s">
        <v>275</v>
      </c>
      <c r="K10" s="77"/>
      <c r="L10" s="77"/>
      <c r="M10" s="78"/>
      <c r="N10" s="15">
        <v>0</v>
      </c>
      <c r="U10" s="2"/>
      <c r="V10" s="2"/>
      <c r="W10" s="2"/>
      <c r="X10" s="2"/>
      <c r="Z10" s="31" t="s">
        <v>26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6" t="s">
        <v>254</v>
      </c>
      <c r="E11" s="77"/>
      <c r="F11" s="77"/>
      <c r="G11" s="78"/>
      <c r="H11" s="15">
        <v>0</v>
      </c>
      <c r="O11" s="16"/>
      <c r="P11" s="2"/>
      <c r="Q11" s="2"/>
      <c r="R11" s="2"/>
      <c r="S11" s="2"/>
      <c r="Z11" s="31" t="s">
        <v>27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28</v>
      </c>
      <c r="B13" s="9">
        <v>4</v>
      </c>
      <c r="C13" s="10"/>
      <c r="D13" s="76" t="s">
        <v>275</v>
      </c>
      <c r="E13" s="77"/>
      <c r="F13" s="77"/>
      <c r="G13" s="78"/>
      <c r="H13" s="15">
        <v>3</v>
      </c>
      <c r="O13" s="19"/>
      <c r="P13" s="2"/>
      <c r="Q13" s="2"/>
      <c r="R13" s="2"/>
      <c r="S13" s="2"/>
      <c r="Z13" s="31" t="s">
        <v>29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6" t="s">
        <v>249</v>
      </c>
      <c r="P14" s="77"/>
      <c r="Q14" s="77"/>
      <c r="R14" s="78"/>
      <c r="S14" s="15">
        <v>3</v>
      </c>
      <c r="Z14" s="43" t="s">
        <v>30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6" t="s">
        <v>258</v>
      </c>
      <c r="P16" s="77"/>
      <c r="Q16" s="77"/>
      <c r="R16" s="78"/>
      <c r="S16" s="15">
        <v>0</v>
      </c>
    </row>
    <row r="17" spans="1:34" ht="33" customHeight="1" x14ac:dyDescent="0.2">
      <c r="A17" s="42" t="s">
        <v>28</v>
      </c>
      <c r="B17" s="9">
        <v>5</v>
      </c>
      <c r="C17" s="10"/>
      <c r="D17" s="76" t="s">
        <v>258</v>
      </c>
      <c r="E17" s="77"/>
      <c r="F17" s="77"/>
      <c r="G17" s="78"/>
      <c r="H17" s="15">
        <v>3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6" t="s">
        <v>277</v>
      </c>
      <c r="E19" s="77"/>
      <c r="F19" s="77"/>
      <c r="G19" s="78"/>
      <c r="H19" s="15">
        <v>0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6" t="s">
        <v>258</v>
      </c>
      <c r="K20" s="77"/>
      <c r="L20" s="77"/>
      <c r="M20" s="78"/>
      <c r="N20" s="15">
        <v>3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6" t="s">
        <v>259</v>
      </c>
      <c r="K22" s="77"/>
      <c r="L22" s="77"/>
      <c r="M22" s="78"/>
      <c r="N22" s="15">
        <v>1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6" t="s">
        <v>259</v>
      </c>
      <c r="E23" s="77"/>
      <c r="F23" s="77"/>
      <c r="G23" s="78"/>
      <c r="H23" s="15">
        <v>3</v>
      </c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76" t="s">
        <v>272</v>
      </c>
      <c r="E25" s="77"/>
      <c r="F25" s="77"/>
      <c r="G25" s="78"/>
      <c r="H25" s="15" t="s">
        <v>247</v>
      </c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8" t="s">
        <v>5</v>
      </c>
      <c r="S26" s="69"/>
      <c r="T26" s="79" t="s">
        <v>249</v>
      </c>
      <c r="U26" s="80"/>
      <c r="V26" s="80"/>
      <c r="W26" s="81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5" t="s">
        <v>187</v>
      </c>
      <c r="S28" s="96"/>
      <c r="T28" s="76" t="s">
        <v>276</v>
      </c>
      <c r="U28" s="77"/>
      <c r="V28" s="77"/>
      <c r="W28" s="78"/>
      <c r="X28" s="15">
        <v>0</v>
      </c>
    </row>
    <row r="29" spans="1:34" ht="33" customHeight="1" x14ac:dyDescent="0.2">
      <c r="A29" s="14" t="s">
        <v>6</v>
      </c>
      <c r="B29" s="9">
        <v>9</v>
      </c>
      <c r="C29" s="10"/>
      <c r="D29" s="76" t="s">
        <v>273</v>
      </c>
      <c r="E29" s="77"/>
      <c r="F29" s="77"/>
      <c r="G29" s="78"/>
      <c r="H29" s="15">
        <v>3</v>
      </c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76" t="s">
        <v>278</v>
      </c>
      <c r="E31" s="77"/>
      <c r="F31" s="77"/>
      <c r="G31" s="78"/>
      <c r="H31" s="15">
        <v>0</v>
      </c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6" t="s">
        <v>273</v>
      </c>
      <c r="K32" s="77"/>
      <c r="L32" s="77"/>
      <c r="M32" s="78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6" t="s">
        <v>252</v>
      </c>
      <c r="K34" s="77"/>
      <c r="L34" s="77"/>
      <c r="M34" s="78"/>
      <c r="N34" s="15">
        <v>0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6" t="s">
        <v>253</v>
      </c>
      <c r="E35" s="77"/>
      <c r="F35" s="77"/>
      <c r="G35" s="78"/>
      <c r="H35" s="15">
        <v>2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28</v>
      </c>
      <c r="B37" s="9">
        <v>12</v>
      </c>
      <c r="C37" s="10"/>
      <c r="D37" s="76" t="s">
        <v>252</v>
      </c>
      <c r="E37" s="77"/>
      <c r="F37" s="77"/>
      <c r="G37" s="78"/>
      <c r="H37" s="15">
        <v>3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6" t="s">
        <v>273</v>
      </c>
      <c r="P38" s="77"/>
      <c r="Q38" s="77"/>
      <c r="R38" s="78"/>
      <c r="S38" s="15">
        <v>0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6" t="s">
        <v>276</v>
      </c>
      <c r="P40" s="77"/>
      <c r="Q40" s="77"/>
      <c r="R40" s="78"/>
      <c r="S40" s="15">
        <v>3</v>
      </c>
    </row>
    <row r="41" spans="1:26" ht="33" customHeight="1" x14ac:dyDescent="0.2">
      <c r="A41" s="42" t="s">
        <v>28</v>
      </c>
      <c r="B41" s="9">
        <v>13</v>
      </c>
      <c r="C41" s="10"/>
      <c r="D41" s="76" t="s">
        <v>274</v>
      </c>
      <c r="E41" s="77"/>
      <c r="F41" s="77"/>
      <c r="G41" s="78"/>
      <c r="H41" s="15">
        <v>0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6" t="s">
        <v>276</v>
      </c>
      <c r="E43" s="77"/>
      <c r="F43" s="77"/>
      <c r="G43" s="78"/>
      <c r="H43" s="15">
        <v>3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6" t="s">
        <v>276</v>
      </c>
      <c r="K44" s="77"/>
      <c r="L44" s="77"/>
      <c r="M44" s="78"/>
      <c r="N44" s="15">
        <v>3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76" t="s">
        <v>271</v>
      </c>
      <c r="K46" s="77"/>
      <c r="L46" s="77"/>
      <c r="M46" s="78"/>
      <c r="N46" s="15">
        <v>1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6" t="s">
        <v>280</v>
      </c>
      <c r="E47" s="77"/>
      <c r="F47" s="77"/>
      <c r="G47" s="78"/>
      <c r="H47" s="15">
        <v>1</v>
      </c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76" t="s">
        <v>271</v>
      </c>
      <c r="E49" s="77"/>
      <c r="F49" s="77"/>
      <c r="G49" s="78"/>
      <c r="H49" s="15">
        <v>3</v>
      </c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8" t="s">
        <v>17</v>
      </c>
      <c r="E53" s="97"/>
      <c r="F53" s="66" t="str">
        <f>$F$2</f>
        <v>DOM 09:30</v>
      </c>
      <c r="G53" s="66"/>
      <c r="H53" s="67"/>
      <c r="I53" s="4"/>
      <c r="J53" s="68" t="s">
        <v>3</v>
      </c>
      <c r="K53" s="97"/>
      <c r="L53" s="66" t="str">
        <f>$L$2</f>
        <v>DOM 11:00</v>
      </c>
      <c r="M53" s="66"/>
      <c r="N53" s="67"/>
      <c r="O53" s="5"/>
      <c r="P53" s="68" t="s">
        <v>4</v>
      </c>
      <c r="Q53" s="97"/>
      <c r="R53" s="66" t="str">
        <f>$R$2</f>
        <v>DOM 12:30</v>
      </c>
      <c r="S53" s="66"/>
      <c r="T53" s="67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0" t="s">
        <v>7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4"/>
      <c r="P55" s="74"/>
      <c r="Q55" s="74"/>
      <c r="R55" s="74"/>
      <c r="S55" s="74"/>
      <c r="T55" s="74"/>
      <c r="U55" s="62" t="s">
        <v>8</v>
      </c>
      <c r="V55" s="62"/>
      <c r="W55" s="62"/>
      <c r="X55" s="63"/>
    </row>
    <row r="56" spans="1:50" ht="99.75" customHeight="1" thickBot="1" x14ac:dyDescent="0.2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5"/>
      <c r="P56" s="75"/>
      <c r="Q56" s="75"/>
      <c r="R56" s="75"/>
      <c r="S56" s="75"/>
      <c r="T56" s="75"/>
      <c r="U56" s="64" t="s">
        <v>9</v>
      </c>
      <c r="V56" s="64"/>
      <c r="W56" s="64"/>
      <c r="X56" s="6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97" priority="30" stopIfTrue="1">
      <formula>H7&gt;H5</formula>
    </cfRule>
  </conditionalFormatting>
  <conditionalFormatting sqref="H13">
    <cfRule type="expression" dxfId="196" priority="28" stopIfTrue="1">
      <formula>H13&gt;H11</formula>
    </cfRule>
  </conditionalFormatting>
  <conditionalFormatting sqref="H11">
    <cfRule type="expression" dxfId="195" priority="29" stopIfTrue="1">
      <formula>H11&gt;H13</formula>
    </cfRule>
  </conditionalFormatting>
  <conditionalFormatting sqref="H19">
    <cfRule type="expression" dxfId="194" priority="26" stopIfTrue="1">
      <formula>H19&gt;H17</formula>
    </cfRule>
  </conditionalFormatting>
  <conditionalFormatting sqref="H17">
    <cfRule type="expression" dxfId="193" priority="27" stopIfTrue="1">
      <formula>H17&gt;H19</formula>
    </cfRule>
  </conditionalFormatting>
  <conditionalFormatting sqref="H25">
    <cfRule type="expression" dxfId="192" priority="24" stopIfTrue="1">
      <formula>H25&gt;H23</formula>
    </cfRule>
  </conditionalFormatting>
  <conditionalFormatting sqref="H23">
    <cfRule type="expression" dxfId="191" priority="25" stopIfTrue="1">
      <formula>H23&gt;H25</formula>
    </cfRule>
  </conditionalFormatting>
  <conditionalFormatting sqref="H31">
    <cfRule type="expression" dxfId="190" priority="22" stopIfTrue="1">
      <formula>H31&gt;H29</formula>
    </cfRule>
  </conditionalFormatting>
  <conditionalFormatting sqref="H29">
    <cfRule type="expression" dxfId="189" priority="23" stopIfTrue="1">
      <formula>H29&gt;H31</formula>
    </cfRule>
  </conditionalFormatting>
  <conditionalFormatting sqref="H37">
    <cfRule type="expression" dxfId="188" priority="20" stopIfTrue="1">
      <formula>H37&gt;H35</formula>
    </cfRule>
  </conditionalFormatting>
  <conditionalFormatting sqref="H35">
    <cfRule type="expression" dxfId="187" priority="21" stopIfTrue="1">
      <formula>H35&gt;H37</formula>
    </cfRule>
  </conditionalFormatting>
  <conditionalFormatting sqref="H43">
    <cfRule type="expression" dxfId="186" priority="18" stopIfTrue="1">
      <formula>H43&gt;H41</formula>
    </cfRule>
  </conditionalFormatting>
  <conditionalFormatting sqref="H41">
    <cfRule type="expression" dxfId="185" priority="19" stopIfTrue="1">
      <formula>H41&gt;H43</formula>
    </cfRule>
  </conditionalFormatting>
  <conditionalFormatting sqref="H49">
    <cfRule type="expression" dxfId="184" priority="16" stopIfTrue="1">
      <formula>H49&gt;H47</formula>
    </cfRule>
  </conditionalFormatting>
  <conditionalFormatting sqref="H47">
    <cfRule type="expression" dxfId="183" priority="17" stopIfTrue="1">
      <formula>H47&gt;H49</formula>
    </cfRule>
  </conditionalFormatting>
  <conditionalFormatting sqref="H5">
    <cfRule type="expression" dxfId="182" priority="15" stopIfTrue="1">
      <formula>H5&gt;H6</formula>
    </cfRule>
  </conditionalFormatting>
  <conditionalFormatting sqref="N44">
    <cfRule type="expression" dxfId="181" priority="14" stopIfTrue="1">
      <formula>N44&gt;N45</formula>
    </cfRule>
  </conditionalFormatting>
  <conditionalFormatting sqref="N46">
    <cfRule type="expression" dxfId="180" priority="13" stopIfTrue="1">
      <formula>N46&gt;N47</formula>
    </cfRule>
  </conditionalFormatting>
  <conditionalFormatting sqref="S38">
    <cfRule type="expression" dxfId="179" priority="12" stopIfTrue="1">
      <formula>S38&gt;S39</formula>
    </cfRule>
  </conditionalFormatting>
  <conditionalFormatting sqref="S40">
    <cfRule type="expression" dxfId="178" priority="11" stopIfTrue="1">
      <formula>S40&gt;S41</formula>
    </cfRule>
  </conditionalFormatting>
  <conditionalFormatting sqref="N32">
    <cfRule type="expression" dxfId="177" priority="10" stopIfTrue="1">
      <formula>N32&gt;N33</formula>
    </cfRule>
  </conditionalFormatting>
  <conditionalFormatting sqref="N34">
    <cfRule type="expression" dxfId="176" priority="9" stopIfTrue="1">
      <formula>N34&gt;N35</formula>
    </cfRule>
  </conditionalFormatting>
  <conditionalFormatting sqref="X26">
    <cfRule type="expression" dxfId="175" priority="8" stopIfTrue="1">
      <formula>X26&gt;X27</formula>
    </cfRule>
  </conditionalFormatting>
  <conditionalFormatting sqref="X28">
    <cfRule type="expression" dxfId="174" priority="7" stopIfTrue="1">
      <formula>X28&gt;X29</formula>
    </cfRule>
  </conditionalFormatting>
  <conditionalFormatting sqref="N20">
    <cfRule type="expression" dxfId="173" priority="6" stopIfTrue="1">
      <formula>N20&gt;N21</formula>
    </cfRule>
  </conditionalFormatting>
  <conditionalFormatting sqref="N22">
    <cfRule type="expression" dxfId="172" priority="5" stopIfTrue="1">
      <formula>N22&gt;N23</formula>
    </cfRule>
  </conditionalFormatting>
  <conditionalFormatting sqref="S14">
    <cfRule type="expression" dxfId="171" priority="4" stopIfTrue="1">
      <formula>S14&gt;S15</formula>
    </cfRule>
  </conditionalFormatting>
  <conditionalFormatting sqref="S16">
    <cfRule type="expression" dxfId="170" priority="3" stopIfTrue="1">
      <formula>S16&gt;S17</formula>
    </cfRule>
  </conditionalFormatting>
  <conditionalFormatting sqref="N8">
    <cfRule type="expression" dxfId="169" priority="2" stopIfTrue="1">
      <formula>N8&gt;N9</formula>
    </cfRule>
  </conditionalFormatting>
  <conditionalFormatting sqref="N10">
    <cfRule type="expression" dxfId="16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X254"/>
  <sheetViews>
    <sheetView showGridLines="0" view="pageBreakPreview" topLeftCell="A7" zoomScale="60" zoomScaleNormal="50" workbookViewId="0">
      <selection activeCell="T26" sqref="T26:W26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70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  <c r="Z1" s="92" t="s">
        <v>16</v>
      </c>
      <c r="AA1" s="93"/>
      <c r="AB1" s="93"/>
      <c r="AC1" s="93"/>
      <c r="AD1" s="93"/>
      <c r="AE1" s="93"/>
      <c r="AF1" s="93"/>
      <c r="AG1" s="93"/>
      <c r="AH1" s="94"/>
    </row>
    <row r="2" spans="1:34" s="3" customFormat="1" ht="30.75" customHeight="1" thickBot="1" x14ac:dyDescent="0.25">
      <c r="D2" s="87" t="s">
        <v>17</v>
      </c>
      <c r="E2" s="88"/>
      <c r="F2" s="89" t="s">
        <v>184</v>
      </c>
      <c r="G2" s="90"/>
      <c r="H2" s="91"/>
      <c r="I2" s="4"/>
      <c r="J2" s="87" t="s">
        <v>3</v>
      </c>
      <c r="K2" s="88"/>
      <c r="L2" s="89"/>
      <c r="M2" s="90"/>
      <c r="N2" s="91"/>
      <c r="O2" s="5"/>
      <c r="P2" s="87" t="s">
        <v>4</v>
      </c>
      <c r="Q2" s="88"/>
      <c r="R2" s="89"/>
      <c r="S2" s="90"/>
      <c r="T2" s="91"/>
      <c r="U2" s="2"/>
      <c r="V2" s="2"/>
      <c r="W2" s="2"/>
      <c r="X2" s="2"/>
      <c r="Z2" s="26"/>
      <c r="AA2" s="27" t="s">
        <v>18</v>
      </c>
      <c r="AB2" s="28"/>
      <c r="AC2" s="29" t="s">
        <v>19</v>
      </c>
      <c r="AD2" s="30"/>
      <c r="AE2" s="27" t="s">
        <v>20</v>
      </c>
      <c r="AF2" s="28"/>
      <c r="AG2" s="29" t="s">
        <v>21</v>
      </c>
      <c r="AH2" s="28"/>
    </row>
    <row r="3" spans="1:34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22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6" t="s">
        <v>285</v>
      </c>
      <c r="E5" s="77"/>
      <c r="F5" s="77"/>
      <c r="G5" s="7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23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6" t="s">
        <v>103</v>
      </c>
      <c r="E7" s="77"/>
      <c r="F7" s="77"/>
      <c r="G7" s="7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24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6" t="s">
        <v>285</v>
      </c>
      <c r="K8" s="77"/>
      <c r="L8" s="77"/>
      <c r="M8" s="78"/>
      <c r="N8" s="15">
        <v>3</v>
      </c>
      <c r="U8" s="2"/>
      <c r="V8" s="2"/>
      <c r="W8" s="2"/>
      <c r="X8" s="2"/>
      <c r="Z8" s="31" t="s">
        <v>25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>
        <v>2</v>
      </c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6" t="s">
        <v>284</v>
      </c>
      <c r="K10" s="77"/>
      <c r="L10" s="77"/>
      <c r="M10" s="78"/>
      <c r="N10" s="15">
        <v>2</v>
      </c>
      <c r="U10" s="2"/>
      <c r="V10" s="2"/>
      <c r="W10" s="2"/>
      <c r="X10" s="2"/>
      <c r="Z10" s="31" t="s">
        <v>26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6" t="s">
        <v>288</v>
      </c>
      <c r="E11" s="77"/>
      <c r="F11" s="77"/>
      <c r="G11" s="78"/>
      <c r="H11" s="15" t="s">
        <v>247</v>
      </c>
      <c r="O11" s="16"/>
      <c r="P11" s="2"/>
      <c r="Q11" s="2"/>
      <c r="R11" s="2"/>
      <c r="S11" s="2"/>
      <c r="Z11" s="31" t="s">
        <v>27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28</v>
      </c>
      <c r="B13" s="9">
        <v>4</v>
      </c>
      <c r="C13" s="10"/>
      <c r="D13" s="76" t="s">
        <v>284</v>
      </c>
      <c r="E13" s="77"/>
      <c r="F13" s="77"/>
      <c r="G13" s="78"/>
      <c r="H13" s="15">
        <v>3</v>
      </c>
      <c r="O13" s="19"/>
      <c r="P13" s="2"/>
      <c r="Q13" s="2"/>
      <c r="R13" s="2"/>
      <c r="S13" s="2"/>
      <c r="Z13" s="31" t="s">
        <v>29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6" t="s">
        <v>285</v>
      </c>
      <c r="P14" s="77"/>
      <c r="Q14" s="77"/>
      <c r="R14" s="78"/>
      <c r="S14" s="15">
        <v>3</v>
      </c>
      <c r="Z14" s="43" t="s">
        <v>30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6" t="s">
        <v>283</v>
      </c>
      <c r="P16" s="77"/>
      <c r="Q16" s="77"/>
      <c r="R16" s="78"/>
      <c r="S16" s="15">
        <v>0</v>
      </c>
    </row>
    <row r="17" spans="1:34" ht="33" customHeight="1" x14ac:dyDescent="0.2">
      <c r="A17" s="42" t="s">
        <v>28</v>
      </c>
      <c r="B17" s="9">
        <v>5</v>
      </c>
      <c r="C17" s="10"/>
      <c r="D17" s="76" t="s">
        <v>219</v>
      </c>
      <c r="E17" s="77"/>
      <c r="F17" s="77"/>
      <c r="G17" s="78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6" t="s">
        <v>103</v>
      </c>
      <c r="E19" s="77"/>
      <c r="F19" s="77"/>
      <c r="G19" s="78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6" t="s">
        <v>219</v>
      </c>
      <c r="K20" s="77"/>
      <c r="L20" s="77"/>
      <c r="M20" s="78"/>
      <c r="N20" s="15">
        <v>1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6" t="s">
        <v>283</v>
      </c>
      <c r="K22" s="77"/>
      <c r="L22" s="77"/>
      <c r="M22" s="78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6" t="s">
        <v>103</v>
      </c>
      <c r="E23" s="77"/>
      <c r="F23" s="77"/>
      <c r="G23" s="7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76" t="s">
        <v>283</v>
      </c>
      <c r="E25" s="77"/>
      <c r="F25" s="77"/>
      <c r="G25" s="78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8" t="s">
        <v>5</v>
      </c>
      <c r="S26" s="69"/>
      <c r="T26" s="79" t="s">
        <v>285</v>
      </c>
      <c r="U26" s="80"/>
      <c r="V26" s="80"/>
      <c r="W26" s="81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5"/>
      <c r="S28" s="96"/>
      <c r="T28" s="76" t="s">
        <v>286</v>
      </c>
      <c r="U28" s="77"/>
      <c r="V28" s="77"/>
      <c r="W28" s="78"/>
      <c r="X28" s="15">
        <v>0</v>
      </c>
    </row>
    <row r="29" spans="1:34" ht="33" customHeight="1" x14ac:dyDescent="0.2">
      <c r="A29" s="14" t="s">
        <v>6</v>
      </c>
      <c r="B29" s="9">
        <v>9</v>
      </c>
      <c r="C29" s="10"/>
      <c r="D29" s="76" t="s">
        <v>286</v>
      </c>
      <c r="E29" s="77"/>
      <c r="F29" s="77"/>
      <c r="G29" s="78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76" t="s">
        <v>103</v>
      </c>
      <c r="E31" s="77"/>
      <c r="F31" s="77"/>
      <c r="G31" s="7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6" t="s">
        <v>286</v>
      </c>
      <c r="K32" s="77"/>
      <c r="L32" s="77"/>
      <c r="M32" s="78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6" t="s">
        <v>281</v>
      </c>
      <c r="K34" s="77"/>
      <c r="L34" s="77"/>
      <c r="M34" s="78"/>
      <c r="N34" s="15" t="s">
        <v>247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6" t="s">
        <v>103</v>
      </c>
      <c r="E35" s="77"/>
      <c r="F35" s="77"/>
      <c r="G35" s="78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28</v>
      </c>
      <c r="B37" s="9">
        <v>12</v>
      </c>
      <c r="C37" s="10"/>
      <c r="D37" s="76" t="s">
        <v>281</v>
      </c>
      <c r="E37" s="77"/>
      <c r="F37" s="77"/>
      <c r="G37" s="78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6" t="s">
        <v>286</v>
      </c>
      <c r="P38" s="77"/>
      <c r="Q38" s="77"/>
      <c r="R38" s="78"/>
      <c r="S38" s="15"/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106" t="s">
        <v>320</v>
      </c>
      <c r="P40" s="77"/>
      <c r="Q40" s="77"/>
      <c r="R40" s="78"/>
      <c r="S40" s="15"/>
    </row>
    <row r="41" spans="1:26" ht="33" customHeight="1" x14ac:dyDescent="0.2">
      <c r="A41" s="42" t="s">
        <v>28</v>
      </c>
      <c r="B41" s="9">
        <v>13</v>
      </c>
      <c r="C41" s="10"/>
      <c r="D41" s="76" t="s">
        <v>287</v>
      </c>
      <c r="E41" s="77"/>
      <c r="F41" s="77"/>
      <c r="G41" s="78"/>
      <c r="H41" s="15"/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6" t="s">
        <v>103</v>
      </c>
      <c r="E43" s="77"/>
      <c r="F43" s="77"/>
      <c r="G43" s="78"/>
      <c r="H43" s="15"/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6" t="s">
        <v>287</v>
      </c>
      <c r="K44" s="77"/>
      <c r="L44" s="77"/>
      <c r="M44" s="78"/>
      <c r="N44" s="15" t="s">
        <v>247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76" t="s">
        <v>282</v>
      </c>
      <c r="K46" s="77"/>
      <c r="L46" s="77"/>
      <c r="M46" s="78"/>
      <c r="N46" s="15" t="s">
        <v>247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6" t="s">
        <v>103</v>
      </c>
      <c r="E47" s="77"/>
      <c r="F47" s="77"/>
      <c r="G47" s="7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76" t="s">
        <v>282</v>
      </c>
      <c r="E49" s="77"/>
      <c r="F49" s="77"/>
      <c r="G49" s="7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8" t="s">
        <v>17</v>
      </c>
      <c r="E53" s="97"/>
      <c r="F53" s="66" t="str">
        <f>$F$2</f>
        <v>DOM 10:30</v>
      </c>
      <c r="G53" s="66"/>
      <c r="H53" s="67"/>
      <c r="I53" s="4"/>
      <c r="J53" s="68" t="s">
        <v>3</v>
      </c>
      <c r="K53" s="97"/>
      <c r="L53" s="66">
        <f>$L$2</f>
        <v>0</v>
      </c>
      <c r="M53" s="66"/>
      <c r="N53" s="67"/>
      <c r="O53" s="5"/>
      <c r="P53" s="68" t="s">
        <v>4</v>
      </c>
      <c r="Q53" s="97"/>
      <c r="R53" s="66">
        <f>$R$2</f>
        <v>0</v>
      </c>
      <c r="S53" s="66"/>
      <c r="T53" s="67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0" t="s">
        <v>7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4"/>
      <c r="P55" s="74"/>
      <c r="Q55" s="74"/>
      <c r="R55" s="74"/>
      <c r="S55" s="74"/>
      <c r="T55" s="74"/>
      <c r="U55" s="62" t="s">
        <v>8</v>
      </c>
      <c r="V55" s="62"/>
      <c r="W55" s="62"/>
      <c r="X55" s="63"/>
    </row>
    <row r="56" spans="1:50" ht="99.75" customHeight="1" thickBot="1" x14ac:dyDescent="0.2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5"/>
      <c r="P56" s="75"/>
      <c r="Q56" s="75"/>
      <c r="R56" s="75"/>
      <c r="S56" s="75"/>
      <c r="T56" s="75"/>
      <c r="U56" s="64" t="s">
        <v>9</v>
      </c>
      <c r="V56" s="64"/>
      <c r="W56" s="64"/>
      <c r="X56" s="6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67" priority="30" stopIfTrue="1">
      <formula>H7&gt;H5</formula>
    </cfRule>
  </conditionalFormatting>
  <conditionalFormatting sqref="H13">
    <cfRule type="expression" dxfId="166" priority="28" stopIfTrue="1">
      <formula>H13&gt;H11</formula>
    </cfRule>
  </conditionalFormatting>
  <conditionalFormatting sqref="H11">
    <cfRule type="expression" dxfId="165" priority="29" stopIfTrue="1">
      <formula>H11&gt;H13</formula>
    </cfRule>
  </conditionalFormatting>
  <conditionalFormatting sqref="H19">
    <cfRule type="expression" dxfId="164" priority="26" stopIfTrue="1">
      <formula>H19&gt;H17</formula>
    </cfRule>
  </conditionalFormatting>
  <conditionalFormatting sqref="H17">
    <cfRule type="expression" dxfId="163" priority="27" stopIfTrue="1">
      <formula>H17&gt;H19</formula>
    </cfRule>
  </conditionalFormatting>
  <conditionalFormatting sqref="H25">
    <cfRule type="expression" dxfId="162" priority="24" stopIfTrue="1">
      <formula>H25&gt;H23</formula>
    </cfRule>
  </conditionalFormatting>
  <conditionalFormatting sqref="H23">
    <cfRule type="expression" dxfId="161" priority="25" stopIfTrue="1">
      <formula>H23&gt;H25</formula>
    </cfRule>
  </conditionalFormatting>
  <conditionalFormatting sqref="H31">
    <cfRule type="expression" dxfId="160" priority="22" stopIfTrue="1">
      <formula>H31&gt;H29</formula>
    </cfRule>
  </conditionalFormatting>
  <conditionalFormatting sqref="H29">
    <cfRule type="expression" dxfId="159" priority="23" stopIfTrue="1">
      <formula>H29&gt;H31</formula>
    </cfRule>
  </conditionalFormatting>
  <conditionalFormatting sqref="H37">
    <cfRule type="expression" dxfId="158" priority="20" stopIfTrue="1">
      <formula>H37&gt;H35</formula>
    </cfRule>
  </conditionalFormatting>
  <conditionalFormatting sqref="H35">
    <cfRule type="expression" dxfId="157" priority="21" stopIfTrue="1">
      <formula>H35&gt;H37</formula>
    </cfRule>
  </conditionalFormatting>
  <conditionalFormatting sqref="H43">
    <cfRule type="expression" dxfId="156" priority="18" stopIfTrue="1">
      <formula>H43&gt;H41</formula>
    </cfRule>
  </conditionalFormatting>
  <conditionalFormatting sqref="H41">
    <cfRule type="expression" dxfId="155" priority="19" stopIfTrue="1">
      <formula>H41&gt;H43</formula>
    </cfRule>
  </conditionalFormatting>
  <conditionalFormatting sqref="H49">
    <cfRule type="expression" dxfId="154" priority="16" stopIfTrue="1">
      <formula>H49&gt;H47</formula>
    </cfRule>
  </conditionalFormatting>
  <conditionalFormatting sqref="H47">
    <cfRule type="expression" dxfId="153" priority="17" stopIfTrue="1">
      <formula>H47&gt;H49</formula>
    </cfRule>
  </conditionalFormatting>
  <conditionalFormatting sqref="H5">
    <cfRule type="expression" dxfId="152" priority="15" stopIfTrue="1">
      <formula>H5&gt;H6</formula>
    </cfRule>
  </conditionalFormatting>
  <conditionalFormatting sqref="N44">
    <cfRule type="expression" dxfId="151" priority="14" stopIfTrue="1">
      <formula>N44&gt;N45</formula>
    </cfRule>
  </conditionalFormatting>
  <conditionalFormatting sqref="N46">
    <cfRule type="expression" dxfId="150" priority="13" stopIfTrue="1">
      <formula>N46&gt;N47</formula>
    </cfRule>
  </conditionalFormatting>
  <conditionalFormatting sqref="S38">
    <cfRule type="expression" dxfId="149" priority="12" stopIfTrue="1">
      <formula>S38&gt;S39</formula>
    </cfRule>
  </conditionalFormatting>
  <conditionalFormatting sqref="S40">
    <cfRule type="expression" dxfId="148" priority="11" stopIfTrue="1">
      <formula>S40&gt;S41</formula>
    </cfRule>
  </conditionalFormatting>
  <conditionalFormatting sqref="N32">
    <cfRule type="expression" dxfId="147" priority="10" stopIfTrue="1">
      <formula>N32&gt;N33</formula>
    </cfRule>
  </conditionalFormatting>
  <conditionalFormatting sqref="N34">
    <cfRule type="expression" dxfId="146" priority="9" stopIfTrue="1">
      <formula>N34&gt;N35</formula>
    </cfRule>
  </conditionalFormatting>
  <conditionalFormatting sqref="X26">
    <cfRule type="expression" dxfId="145" priority="8" stopIfTrue="1">
      <formula>X26&gt;X27</formula>
    </cfRule>
  </conditionalFormatting>
  <conditionalFormatting sqref="X28">
    <cfRule type="expression" dxfId="144" priority="7" stopIfTrue="1">
      <formula>X28&gt;X29</formula>
    </cfRule>
  </conditionalFormatting>
  <conditionalFormatting sqref="N20">
    <cfRule type="expression" dxfId="143" priority="6" stopIfTrue="1">
      <formula>N20&gt;N21</formula>
    </cfRule>
  </conditionalFormatting>
  <conditionalFormatting sqref="N22">
    <cfRule type="expression" dxfId="142" priority="5" stopIfTrue="1">
      <formula>N22&gt;N23</formula>
    </cfRule>
  </conditionalFormatting>
  <conditionalFormatting sqref="S14">
    <cfRule type="expression" dxfId="141" priority="4" stopIfTrue="1">
      <formula>S14&gt;S15</formula>
    </cfRule>
  </conditionalFormatting>
  <conditionalFormatting sqref="S16">
    <cfRule type="expression" dxfId="140" priority="3" stopIfTrue="1">
      <formula>S16&gt;S17</formula>
    </cfRule>
  </conditionalFormatting>
  <conditionalFormatting sqref="N8">
    <cfRule type="expression" dxfId="139" priority="2" stopIfTrue="1">
      <formula>N8&gt;N9</formula>
    </cfRule>
  </conditionalFormatting>
  <conditionalFormatting sqref="N10">
    <cfRule type="expression" dxfId="13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X254"/>
  <sheetViews>
    <sheetView showGridLines="0" view="pageBreakPreview" topLeftCell="A7" zoomScale="60" zoomScaleNormal="50" workbookViewId="0">
      <selection activeCell="O38" sqref="O38:R3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73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  <c r="Z1" s="92" t="s">
        <v>16</v>
      </c>
      <c r="AA1" s="93"/>
      <c r="AB1" s="93"/>
      <c r="AC1" s="93"/>
      <c r="AD1" s="93"/>
      <c r="AE1" s="93"/>
      <c r="AF1" s="93"/>
      <c r="AG1" s="93"/>
      <c r="AH1" s="94"/>
    </row>
    <row r="2" spans="1:34" s="3" customFormat="1" ht="30.75" customHeight="1" thickBot="1" x14ac:dyDescent="0.25">
      <c r="D2" s="87" t="s">
        <v>17</v>
      </c>
      <c r="E2" s="88"/>
      <c r="F2" s="89" t="s">
        <v>191</v>
      </c>
      <c r="G2" s="90"/>
      <c r="H2" s="91"/>
      <c r="I2" s="4"/>
      <c r="J2" s="87" t="s">
        <v>3</v>
      </c>
      <c r="K2" s="88"/>
      <c r="L2" s="89" t="s">
        <v>188</v>
      </c>
      <c r="M2" s="90"/>
      <c r="N2" s="91"/>
      <c r="O2" s="5"/>
      <c r="P2" s="87" t="s">
        <v>4</v>
      </c>
      <c r="Q2" s="88"/>
      <c r="R2" s="89" t="s">
        <v>190</v>
      </c>
      <c r="S2" s="90"/>
      <c r="T2" s="91"/>
      <c r="U2" s="2"/>
      <c r="V2" s="2"/>
      <c r="W2" s="2"/>
      <c r="X2" s="2"/>
      <c r="Z2" s="26"/>
      <c r="AA2" s="27" t="s">
        <v>18</v>
      </c>
      <c r="AB2" s="28"/>
      <c r="AC2" s="29" t="s">
        <v>19</v>
      </c>
      <c r="AD2" s="30"/>
      <c r="AE2" s="27" t="s">
        <v>20</v>
      </c>
      <c r="AF2" s="28"/>
      <c r="AG2" s="29" t="s">
        <v>21</v>
      </c>
      <c r="AH2" s="28"/>
    </row>
    <row r="3" spans="1:34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22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6" t="s">
        <v>248</v>
      </c>
      <c r="E5" s="77"/>
      <c r="F5" s="77"/>
      <c r="G5" s="7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23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6" t="s">
        <v>103</v>
      </c>
      <c r="E7" s="77"/>
      <c r="F7" s="77"/>
      <c r="G7" s="7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24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6" t="s">
        <v>248</v>
      </c>
      <c r="K8" s="77"/>
      <c r="L8" s="77"/>
      <c r="M8" s="78"/>
      <c r="N8" s="15">
        <v>3</v>
      </c>
      <c r="U8" s="2"/>
      <c r="V8" s="2"/>
      <c r="W8" s="2"/>
      <c r="X8" s="2"/>
      <c r="Z8" s="31" t="s">
        <v>25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6" t="s">
        <v>259</v>
      </c>
      <c r="K10" s="77"/>
      <c r="L10" s="77"/>
      <c r="M10" s="78"/>
      <c r="N10" s="15">
        <v>0</v>
      </c>
      <c r="U10" s="2"/>
      <c r="V10" s="2"/>
      <c r="W10" s="2"/>
      <c r="X10" s="2"/>
      <c r="Z10" s="31" t="s">
        <v>26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6" t="s">
        <v>259</v>
      </c>
      <c r="E11" s="77"/>
      <c r="F11" s="77"/>
      <c r="G11" s="78"/>
      <c r="H11" s="15">
        <v>3</v>
      </c>
      <c r="O11" s="16"/>
      <c r="P11" s="2"/>
      <c r="Q11" s="2"/>
      <c r="R11" s="2"/>
      <c r="S11" s="2"/>
      <c r="Z11" s="31" t="s">
        <v>27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28</v>
      </c>
      <c r="B13" s="9">
        <v>4</v>
      </c>
      <c r="C13" s="10"/>
      <c r="D13" s="76" t="s">
        <v>298</v>
      </c>
      <c r="E13" s="77"/>
      <c r="F13" s="77"/>
      <c r="G13" s="78"/>
      <c r="H13" s="15">
        <v>1</v>
      </c>
      <c r="O13" s="19"/>
      <c r="P13" s="2"/>
      <c r="Q13" s="2"/>
      <c r="R13" s="2"/>
      <c r="S13" s="2"/>
      <c r="Z13" s="31" t="s">
        <v>29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6" t="s">
        <v>248</v>
      </c>
      <c r="P14" s="77"/>
      <c r="Q14" s="77"/>
      <c r="R14" s="78"/>
      <c r="S14" s="15">
        <v>3</v>
      </c>
      <c r="Z14" s="43" t="s">
        <v>30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6" t="s">
        <v>257</v>
      </c>
      <c r="P16" s="77"/>
      <c r="Q16" s="77"/>
      <c r="R16" s="78"/>
      <c r="S16" s="15">
        <v>1</v>
      </c>
    </row>
    <row r="17" spans="1:34" ht="33" customHeight="1" x14ac:dyDescent="0.2">
      <c r="A17" s="42" t="s">
        <v>28</v>
      </c>
      <c r="B17" s="9">
        <v>5</v>
      </c>
      <c r="C17" s="10"/>
      <c r="D17" s="76" t="s">
        <v>252</v>
      </c>
      <c r="E17" s="77"/>
      <c r="F17" s="77"/>
      <c r="G17" s="78"/>
      <c r="H17" s="15">
        <v>2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6" t="s">
        <v>257</v>
      </c>
      <c r="E19" s="77"/>
      <c r="F19" s="77"/>
      <c r="G19" s="78"/>
      <c r="H19" s="15">
        <v>3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6" t="s">
        <v>257</v>
      </c>
      <c r="K20" s="77"/>
      <c r="L20" s="77"/>
      <c r="M20" s="78"/>
      <c r="N20" s="15">
        <v>3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6"/>
      <c r="K22" s="77"/>
      <c r="L22" s="77"/>
      <c r="M22" s="78"/>
      <c r="N22" s="15">
        <v>1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6" t="s">
        <v>279</v>
      </c>
      <c r="E23" s="77"/>
      <c r="F23" s="77"/>
      <c r="G23" s="78"/>
      <c r="H23" s="15">
        <v>3</v>
      </c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76" t="s">
        <v>250</v>
      </c>
      <c r="E25" s="77"/>
      <c r="F25" s="77"/>
      <c r="G25" s="78"/>
      <c r="H25" s="15">
        <v>1</v>
      </c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8" t="s">
        <v>5</v>
      </c>
      <c r="S26" s="69"/>
      <c r="T26" s="79" t="s">
        <v>248</v>
      </c>
      <c r="U26" s="80"/>
      <c r="V26" s="80"/>
      <c r="W26" s="81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5" t="s">
        <v>192</v>
      </c>
      <c r="S28" s="96"/>
      <c r="T28" s="76" t="s">
        <v>249</v>
      </c>
      <c r="U28" s="77"/>
      <c r="V28" s="77"/>
      <c r="W28" s="78"/>
      <c r="X28" s="15">
        <v>1</v>
      </c>
    </row>
    <row r="29" spans="1:34" ht="33" customHeight="1" x14ac:dyDescent="0.2">
      <c r="A29" s="14" t="s">
        <v>6</v>
      </c>
      <c r="B29" s="9">
        <v>9</v>
      </c>
      <c r="C29" s="10"/>
      <c r="D29" s="76" t="s">
        <v>251</v>
      </c>
      <c r="E29" s="77"/>
      <c r="F29" s="77"/>
      <c r="G29" s="78"/>
      <c r="H29" s="15">
        <v>1</v>
      </c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76" t="s">
        <v>258</v>
      </c>
      <c r="E31" s="77"/>
      <c r="F31" s="77"/>
      <c r="G31" s="78"/>
      <c r="H31" s="15">
        <v>3</v>
      </c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6" t="s">
        <v>258</v>
      </c>
      <c r="K32" s="77"/>
      <c r="L32" s="77"/>
      <c r="M32" s="78"/>
      <c r="N32" s="15">
        <v>2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6" t="s">
        <v>205</v>
      </c>
      <c r="K34" s="77"/>
      <c r="L34" s="77"/>
      <c r="M34" s="78"/>
      <c r="N34" s="15">
        <v>3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6" t="s">
        <v>254</v>
      </c>
      <c r="E35" s="77"/>
      <c r="F35" s="77"/>
      <c r="G35" s="78"/>
      <c r="H35" s="15">
        <v>0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28</v>
      </c>
      <c r="B37" s="9">
        <v>12</v>
      </c>
      <c r="C37" s="10"/>
      <c r="D37" s="76" t="s">
        <v>205</v>
      </c>
      <c r="E37" s="77"/>
      <c r="F37" s="77"/>
      <c r="G37" s="78"/>
      <c r="H37" s="15">
        <v>3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6" t="s">
        <v>205</v>
      </c>
      <c r="P38" s="77"/>
      <c r="Q38" s="77"/>
      <c r="R38" s="78"/>
      <c r="S38" s="15">
        <v>0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6" t="s">
        <v>249</v>
      </c>
      <c r="P40" s="77"/>
      <c r="Q40" s="77"/>
      <c r="R40" s="78"/>
      <c r="S40" s="15">
        <v>3</v>
      </c>
    </row>
    <row r="41" spans="1:26" ht="33" customHeight="1" x14ac:dyDescent="0.2">
      <c r="A41" s="42" t="s">
        <v>28</v>
      </c>
      <c r="B41" s="9">
        <v>13</v>
      </c>
      <c r="C41" s="10"/>
      <c r="D41" s="76" t="s">
        <v>253</v>
      </c>
      <c r="E41" s="77"/>
      <c r="F41" s="77"/>
      <c r="G41" s="78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6" t="s">
        <v>256</v>
      </c>
      <c r="E43" s="77"/>
      <c r="F43" s="77"/>
      <c r="G43" s="78"/>
      <c r="H43" s="15">
        <v>0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6" t="s">
        <v>253</v>
      </c>
      <c r="K44" s="77"/>
      <c r="L44" s="77"/>
      <c r="M44" s="78"/>
      <c r="N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76" t="s">
        <v>249</v>
      </c>
      <c r="K46" s="77"/>
      <c r="L46" s="77"/>
      <c r="M46" s="78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6" t="s">
        <v>103</v>
      </c>
      <c r="E47" s="77"/>
      <c r="F47" s="77"/>
      <c r="G47" s="7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76" t="s">
        <v>249</v>
      </c>
      <c r="E49" s="77"/>
      <c r="F49" s="77"/>
      <c r="G49" s="7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8" t="s">
        <v>17</v>
      </c>
      <c r="E53" s="97"/>
      <c r="F53" s="66" t="str">
        <f>$F$2</f>
        <v>SAB 19:30</v>
      </c>
      <c r="G53" s="66"/>
      <c r="H53" s="67"/>
      <c r="I53" s="4"/>
      <c r="J53" s="68" t="s">
        <v>3</v>
      </c>
      <c r="K53" s="97"/>
      <c r="L53" s="66" t="str">
        <f>$L$2</f>
        <v>SAB 21:00</v>
      </c>
      <c r="M53" s="66"/>
      <c r="N53" s="67"/>
      <c r="O53" s="5"/>
      <c r="P53" s="68" t="s">
        <v>4</v>
      </c>
      <c r="Q53" s="97"/>
      <c r="R53" s="66" t="str">
        <f>$R$2</f>
        <v>SAB 21:30</v>
      </c>
      <c r="S53" s="66"/>
      <c r="T53" s="67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0" t="s">
        <v>7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4"/>
      <c r="P55" s="74"/>
      <c r="Q55" s="74"/>
      <c r="R55" s="74"/>
      <c r="S55" s="74"/>
      <c r="T55" s="74"/>
      <c r="U55" s="62" t="s">
        <v>8</v>
      </c>
      <c r="V55" s="62"/>
      <c r="W55" s="62"/>
      <c r="X55" s="63"/>
    </row>
    <row r="56" spans="1:50" ht="99.75" customHeight="1" thickBot="1" x14ac:dyDescent="0.2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5"/>
      <c r="P56" s="75"/>
      <c r="Q56" s="75"/>
      <c r="R56" s="75"/>
      <c r="S56" s="75"/>
      <c r="T56" s="75"/>
      <c r="U56" s="64" t="s">
        <v>9</v>
      </c>
      <c r="V56" s="64"/>
      <c r="W56" s="64"/>
      <c r="X56" s="6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137" priority="30" stopIfTrue="1">
      <formula>H7&gt;H5</formula>
    </cfRule>
  </conditionalFormatting>
  <conditionalFormatting sqref="H13">
    <cfRule type="expression" dxfId="136" priority="28" stopIfTrue="1">
      <formula>H13&gt;H11</formula>
    </cfRule>
  </conditionalFormatting>
  <conditionalFormatting sqref="H11">
    <cfRule type="expression" dxfId="135" priority="29" stopIfTrue="1">
      <formula>H11&gt;H13</formula>
    </cfRule>
  </conditionalFormatting>
  <conditionalFormatting sqref="H19">
    <cfRule type="expression" dxfId="134" priority="26" stopIfTrue="1">
      <formula>H19&gt;H17</formula>
    </cfRule>
  </conditionalFormatting>
  <conditionalFormatting sqref="H17">
    <cfRule type="expression" dxfId="133" priority="27" stopIfTrue="1">
      <formula>H17&gt;H19</formula>
    </cfRule>
  </conditionalFormatting>
  <conditionalFormatting sqref="H25">
    <cfRule type="expression" dxfId="132" priority="24" stopIfTrue="1">
      <formula>H25&gt;H23</formula>
    </cfRule>
  </conditionalFormatting>
  <conditionalFormatting sqref="H23">
    <cfRule type="expression" dxfId="131" priority="25" stopIfTrue="1">
      <formula>H23&gt;H25</formula>
    </cfRule>
  </conditionalFormatting>
  <conditionalFormatting sqref="H31">
    <cfRule type="expression" dxfId="130" priority="22" stopIfTrue="1">
      <formula>H31&gt;H29</formula>
    </cfRule>
  </conditionalFormatting>
  <conditionalFormatting sqref="H29">
    <cfRule type="expression" dxfId="129" priority="23" stopIfTrue="1">
      <formula>H29&gt;H31</formula>
    </cfRule>
  </conditionalFormatting>
  <conditionalFormatting sqref="H37">
    <cfRule type="expression" dxfId="128" priority="20" stopIfTrue="1">
      <formula>H37&gt;H35</formula>
    </cfRule>
  </conditionalFormatting>
  <conditionalFormatting sqref="H35">
    <cfRule type="expression" dxfId="127" priority="21" stopIfTrue="1">
      <formula>H35&gt;H37</formula>
    </cfRule>
  </conditionalFormatting>
  <conditionalFormatting sqref="H43">
    <cfRule type="expression" dxfId="126" priority="18" stopIfTrue="1">
      <formula>H43&gt;H41</formula>
    </cfRule>
  </conditionalFormatting>
  <conditionalFormatting sqref="H41">
    <cfRule type="expression" dxfId="125" priority="19" stopIfTrue="1">
      <formula>H41&gt;H43</formula>
    </cfRule>
  </conditionalFormatting>
  <conditionalFormatting sqref="H49">
    <cfRule type="expression" dxfId="124" priority="16" stopIfTrue="1">
      <formula>H49&gt;H47</formula>
    </cfRule>
  </conditionalFormatting>
  <conditionalFormatting sqref="H47">
    <cfRule type="expression" dxfId="123" priority="17" stopIfTrue="1">
      <formula>H47&gt;H49</formula>
    </cfRule>
  </conditionalFormatting>
  <conditionalFormatting sqref="H5">
    <cfRule type="expression" dxfId="122" priority="15" stopIfTrue="1">
      <formula>H5&gt;H6</formula>
    </cfRule>
  </conditionalFormatting>
  <conditionalFormatting sqref="N44">
    <cfRule type="expression" dxfId="121" priority="14" stopIfTrue="1">
      <formula>N44&gt;N45</formula>
    </cfRule>
  </conditionalFormatting>
  <conditionalFormatting sqref="N46">
    <cfRule type="expression" dxfId="120" priority="13" stopIfTrue="1">
      <formula>N46&gt;N47</formula>
    </cfRule>
  </conditionalFormatting>
  <conditionalFormatting sqref="S38">
    <cfRule type="expression" dxfId="119" priority="12" stopIfTrue="1">
      <formula>S38&gt;S39</formula>
    </cfRule>
  </conditionalFormatting>
  <conditionalFormatting sqref="S40">
    <cfRule type="expression" dxfId="118" priority="11" stopIfTrue="1">
      <formula>S40&gt;S41</formula>
    </cfRule>
  </conditionalFormatting>
  <conditionalFormatting sqref="N32">
    <cfRule type="expression" dxfId="117" priority="10" stopIfTrue="1">
      <formula>N32&gt;N33</formula>
    </cfRule>
  </conditionalFormatting>
  <conditionalFormatting sqref="N34">
    <cfRule type="expression" dxfId="116" priority="9" stopIfTrue="1">
      <formula>N34&gt;N35</formula>
    </cfRule>
  </conditionalFormatting>
  <conditionalFormatting sqref="X26">
    <cfRule type="expression" dxfId="115" priority="8" stopIfTrue="1">
      <formula>X26&gt;X27</formula>
    </cfRule>
  </conditionalFormatting>
  <conditionalFormatting sqref="X28">
    <cfRule type="expression" dxfId="114" priority="7" stopIfTrue="1">
      <formula>X28&gt;X29</formula>
    </cfRule>
  </conditionalFormatting>
  <conditionalFormatting sqref="N20">
    <cfRule type="expression" dxfId="113" priority="6" stopIfTrue="1">
      <formula>N20&gt;N21</formula>
    </cfRule>
  </conditionalFormatting>
  <conditionalFormatting sqref="N22">
    <cfRule type="expression" dxfId="112" priority="5" stopIfTrue="1">
      <formula>N22&gt;N23</formula>
    </cfRule>
  </conditionalFormatting>
  <conditionalFormatting sqref="S14">
    <cfRule type="expression" dxfId="111" priority="4" stopIfTrue="1">
      <formula>S14&gt;S15</formula>
    </cfRule>
  </conditionalFormatting>
  <conditionalFormatting sqref="S16">
    <cfRule type="expression" dxfId="110" priority="3" stopIfTrue="1">
      <formula>S16&gt;S17</formula>
    </cfRule>
  </conditionalFormatting>
  <conditionalFormatting sqref="N8">
    <cfRule type="expression" dxfId="109" priority="2" stopIfTrue="1">
      <formula>N8&gt;N9</formula>
    </cfRule>
  </conditionalFormatting>
  <conditionalFormatting sqref="N10">
    <cfRule type="expression" dxfId="10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P23" sqref="P23:S2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74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</row>
    <row r="2" spans="1:25" s="3" customFormat="1" ht="30.75" customHeight="1" thickBot="1" x14ac:dyDescent="0.25">
      <c r="D2" s="87" t="s">
        <v>3</v>
      </c>
      <c r="E2" s="88"/>
      <c r="F2" s="89" t="s">
        <v>189</v>
      </c>
      <c r="G2" s="90"/>
      <c r="H2" s="91"/>
      <c r="I2" s="4"/>
      <c r="J2" s="87" t="s">
        <v>4</v>
      </c>
      <c r="K2" s="88"/>
      <c r="L2" s="89"/>
      <c r="M2" s="90"/>
      <c r="N2" s="91"/>
      <c r="O2" s="5"/>
      <c r="P2" s="87" t="s">
        <v>5</v>
      </c>
      <c r="Q2" s="88"/>
      <c r="R2" s="89"/>
      <c r="S2" s="90"/>
      <c r="T2" s="91"/>
      <c r="U2" s="2"/>
      <c r="V2" s="2"/>
      <c r="W2" s="2"/>
      <c r="X2" s="2"/>
    </row>
    <row r="3" spans="1:25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 t="s">
        <v>255</v>
      </c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 t="s">
        <v>103</v>
      </c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 t="s">
        <v>255</v>
      </c>
      <c r="K13" s="77"/>
      <c r="L13" s="77"/>
      <c r="M13" s="78"/>
      <c r="N13" s="15">
        <v>2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 t="s">
        <v>284</v>
      </c>
      <c r="K14" s="77"/>
      <c r="L14" s="77"/>
      <c r="M14" s="78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 t="s">
        <v>295</v>
      </c>
      <c r="E18" s="77"/>
      <c r="F18" s="77"/>
      <c r="G18" s="78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 t="s">
        <v>284</v>
      </c>
      <c r="E19" s="77"/>
      <c r="F19" s="77"/>
      <c r="G19" s="78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 t="s">
        <v>284</v>
      </c>
      <c r="Q23" s="77"/>
      <c r="R23" s="77"/>
      <c r="S23" s="78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9" t="s">
        <v>273</v>
      </c>
      <c r="Q24" s="80"/>
      <c r="R24" s="80"/>
      <c r="S24" s="81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 t="s">
        <v>277</v>
      </c>
      <c r="E28" s="77"/>
      <c r="F28" s="77"/>
      <c r="G28" s="78"/>
      <c r="H28" s="15" t="s">
        <v>247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 t="s">
        <v>281</v>
      </c>
      <c r="E29" s="77"/>
      <c r="F29" s="77"/>
      <c r="G29" s="78"/>
      <c r="H29" s="15">
        <v>3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 t="s">
        <v>281</v>
      </c>
      <c r="K33" s="77"/>
      <c r="L33" s="77"/>
      <c r="M33" s="78"/>
      <c r="N33" s="15">
        <v>1</v>
      </c>
    </row>
    <row r="34" spans="1:25" ht="33" customHeight="1" x14ac:dyDescent="0.2">
      <c r="A34" s="11"/>
      <c r="B34" s="9"/>
      <c r="C34" s="10"/>
      <c r="J34" s="76" t="s">
        <v>273</v>
      </c>
      <c r="K34" s="77"/>
      <c r="L34" s="77"/>
      <c r="M34" s="78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 t="s">
        <v>103</v>
      </c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 t="s">
        <v>273</v>
      </c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3</v>
      </c>
      <c r="E46" s="69"/>
      <c r="F46" s="66" t="str">
        <f>$F$2</f>
        <v>SAB 20:30</v>
      </c>
      <c r="G46" s="66"/>
      <c r="H46" s="67"/>
      <c r="I46" s="4"/>
      <c r="J46" s="68" t="s">
        <v>4</v>
      </c>
      <c r="K46" s="69"/>
      <c r="L46" s="66">
        <f>$L$2</f>
        <v>0</v>
      </c>
      <c r="M46" s="66"/>
      <c r="N46" s="67"/>
      <c r="O46" s="5"/>
      <c r="P46" s="68" t="s">
        <v>5</v>
      </c>
      <c r="Q46" s="69"/>
      <c r="R46" s="66">
        <f>$R$2</f>
        <v>0</v>
      </c>
      <c r="S46" s="66"/>
      <c r="T46" s="6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0" t="s">
        <v>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4"/>
      <c r="P48" s="74"/>
      <c r="Q48" s="74"/>
      <c r="R48" s="74"/>
      <c r="S48" s="74"/>
      <c r="T48" s="74"/>
      <c r="U48" s="62" t="s">
        <v>8</v>
      </c>
      <c r="V48" s="62"/>
      <c r="W48" s="62"/>
      <c r="X48" s="63"/>
    </row>
    <row r="49" spans="1:40" ht="99.75" customHeight="1" thickBo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5"/>
      <c r="T49" s="75"/>
      <c r="U49" s="64" t="s">
        <v>9</v>
      </c>
      <c r="V49" s="64"/>
      <c r="W49" s="64"/>
      <c r="X49" s="6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07" priority="10" stopIfTrue="1">
      <formula>H9&gt;H8</formula>
    </cfRule>
  </conditionalFormatting>
  <conditionalFormatting sqref="H8">
    <cfRule type="expression" dxfId="106" priority="11" stopIfTrue="1">
      <formula>H8&gt;H9</formula>
    </cfRule>
  </conditionalFormatting>
  <conditionalFormatting sqref="H19">
    <cfRule type="expression" dxfId="105" priority="8" stopIfTrue="1">
      <formula>H19&gt;H18</formula>
    </cfRule>
  </conditionalFormatting>
  <conditionalFormatting sqref="H18">
    <cfRule type="expression" dxfId="104" priority="9" stopIfTrue="1">
      <formula>H18&gt;H19</formula>
    </cfRule>
  </conditionalFormatting>
  <conditionalFormatting sqref="H29">
    <cfRule type="expression" dxfId="103" priority="6" stopIfTrue="1">
      <formula>H29&gt;H28</formula>
    </cfRule>
  </conditionalFormatting>
  <conditionalFormatting sqref="H28">
    <cfRule type="expression" dxfId="102" priority="7" stopIfTrue="1">
      <formula>H28&gt;H29</formula>
    </cfRule>
  </conditionalFormatting>
  <conditionalFormatting sqref="H39">
    <cfRule type="expression" dxfId="101" priority="4" stopIfTrue="1">
      <formula>H39&gt;H38</formula>
    </cfRule>
  </conditionalFormatting>
  <conditionalFormatting sqref="H38">
    <cfRule type="expression" dxfId="100" priority="5" stopIfTrue="1">
      <formula>H38&gt;H39</formula>
    </cfRule>
  </conditionalFormatting>
  <conditionalFormatting sqref="N14">
    <cfRule type="expression" dxfId="99" priority="3" stopIfTrue="1">
      <formula>N14&gt;N15</formula>
    </cfRule>
  </conditionalFormatting>
  <conditionalFormatting sqref="T24">
    <cfRule type="expression" dxfId="98" priority="2" stopIfTrue="1">
      <formula>T24&gt;T25</formula>
    </cfRule>
  </conditionalFormatting>
  <conditionalFormatting sqref="N34">
    <cfRule type="expression" dxfId="97" priority="1" stopIfTrue="1">
      <formula>N34&gt;N35</formula>
    </cfRule>
  </conditionalFormatting>
  <conditionalFormatting sqref="N33 T23 N13">
    <cfRule type="expression" dxfId="9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J33" sqref="J33:M3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75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</row>
    <row r="2" spans="1:25" s="3" customFormat="1" ht="30.75" customHeight="1" thickBot="1" x14ac:dyDescent="0.25">
      <c r="D2" s="87" t="s">
        <v>3</v>
      </c>
      <c r="E2" s="88"/>
      <c r="F2" s="89" t="s">
        <v>193</v>
      </c>
      <c r="G2" s="90"/>
      <c r="H2" s="91"/>
      <c r="I2" s="4"/>
      <c r="J2" s="87" t="s">
        <v>4</v>
      </c>
      <c r="K2" s="88"/>
      <c r="L2" s="89" t="s">
        <v>187</v>
      </c>
      <c r="M2" s="90"/>
      <c r="N2" s="91"/>
      <c r="O2" s="5"/>
      <c r="P2" s="87" t="s">
        <v>5</v>
      </c>
      <c r="Q2" s="88"/>
      <c r="R2" s="89" t="s">
        <v>194</v>
      </c>
      <c r="S2" s="90"/>
      <c r="T2" s="91"/>
      <c r="U2" s="2"/>
      <c r="V2" s="2"/>
      <c r="W2" s="2"/>
      <c r="X2" s="2"/>
    </row>
    <row r="3" spans="1:25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 t="s">
        <v>294</v>
      </c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 t="s">
        <v>103</v>
      </c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 t="s">
        <v>294</v>
      </c>
      <c r="K13" s="77"/>
      <c r="L13" s="77"/>
      <c r="M13" s="7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 t="s">
        <v>257</v>
      </c>
      <c r="K14" s="77"/>
      <c r="L14" s="77"/>
      <c r="M14" s="78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 t="s">
        <v>257</v>
      </c>
      <c r="E18" s="77"/>
      <c r="F18" s="77"/>
      <c r="G18" s="78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 t="s">
        <v>296</v>
      </c>
      <c r="E19" s="77"/>
      <c r="F19" s="77"/>
      <c r="G19" s="78"/>
      <c r="H19" s="15">
        <v>0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9" t="s">
        <v>294</v>
      </c>
      <c r="Q23" s="80"/>
      <c r="R23" s="80"/>
      <c r="S23" s="81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 t="s">
        <v>261</v>
      </c>
      <c r="Q24" s="77"/>
      <c r="R24" s="77"/>
      <c r="S24" s="78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 t="s">
        <v>264</v>
      </c>
      <c r="E28" s="77"/>
      <c r="F28" s="77"/>
      <c r="G28" s="78"/>
      <c r="H28" s="15">
        <v>1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 t="s">
        <v>263</v>
      </c>
      <c r="E29" s="77"/>
      <c r="F29" s="77"/>
      <c r="G29" s="78"/>
      <c r="H29" s="15">
        <v>3</v>
      </c>
      <c r="O29" s="19"/>
      <c r="T29" s="3" t="s">
        <v>321</v>
      </c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 t="s">
        <v>263</v>
      </c>
      <c r="K33" s="77"/>
      <c r="L33" s="77"/>
      <c r="M33" s="78"/>
      <c r="N33" s="15">
        <v>2</v>
      </c>
    </row>
    <row r="34" spans="1:25" ht="33" customHeight="1" x14ac:dyDescent="0.2">
      <c r="A34" s="11"/>
      <c r="B34" s="9"/>
      <c r="C34" s="10"/>
      <c r="J34" s="76" t="s">
        <v>261</v>
      </c>
      <c r="K34" s="77"/>
      <c r="L34" s="77"/>
      <c r="M34" s="78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 t="s">
        <v>103</v>
      </c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 t="s">
        <v>261</v>
      </c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3</v>
      </c>
      <c r="E46" s="69"/>
      <c r="F46" s="66" t="str">
        <f>$F$2</f>
        <v>DOM 12:00</v>
      </c>
      <c r="G46" s="66"/>
      <c r="H46" s="67"/>
      <c r="I46" s="4"/>
      <c r="J46" s="68" t="s">
        <v>4</v>
      </c>
      <c r="K46" s="69"/>
      <c r="L46" s="66" t="str">
        <f>$L$2</f>
        <v>DOM 13:00</v>
      </c>
      <c r="M46" s="66"/>
      <c r="N46" s="67"/>
      <c r="O46" s="5"/>
      <c r="P46" s="68" t="s">
        <v>5</v>
      </c>
      <c r="Q46" s="69"/>
      <c r="R46" s="66" t="str">
        <f>$R$2</f>
        <v>DOM 13:30</v>
      </c>
      <c r="S46" s="66"/>
      <c r="T46" s="6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0" t="s">
        <v>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4"/>
      <c r="P48" s="74"/>
      <c r="Q48" s="74"/>
      <c r="R48" s="74"/>
      <c r="S48" s="74"/>
      <c r="T48" s="74"/>
      <c r="U48" s="62" t="s">
        <v>8</v>
      </c>
      <c r="V48" s="62"/>
      <c r="W48" s="62"/>
      <c r="X48" s="63"/>
    </row>
    <row r="49" spans="1:40" ht="99.75" customHeight="1" thickBo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5"/>
      <c r="T49" s="75"/>
      <c r="U49" s="64" t="s">
        <v>9</v>
      </c>
      <c r="V49" s="64"/>
      <c r="W49" s="64"/>
      <c r="X49" s="6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95" priority="10" stopIfTrue="1">
      <formula>H9&gt;H8</formula>
    </cfRule>
  </conditionalFormatting>
  <conditionalFormatting sqref="H8">
    <cfRule type="expression" dxfId="94" priority="11" stopIfTrue="1">
      <formula>H8&gt;H9</formula>
    </cfRule>
  </conditionalFormatting>
  <conditionalFormatting sqref="H19">
    <cfRule type="expression" dxfId="93" priority="8" stopIfTrue="1">
      <formula>H19&gt;H18</formula>
    </cfRule>
  </conditionalFormatting>
  <conditionalFormatting sqref="H18">
    <cfRule type="expression" dxfId="92" priority="9" stopIfTrue="1">
      <formula>H18&gt;H19</formula>
    </cfRule>
  </conditionalFormatting>
  <conditionalFormatting sqref="H29">
    <cfRule type="expression" dxfId="91" priority="6" stopIfTrue="1">
      <formula>H29&gt;H28</formula>
    </cfRule>
  </conditionalFormatting>
  <conditionalFormatting sqref="H28">
    <cfRule type="expression" dxfId="90" priority="7" stopIfTrue="1">
      <formula>H28&gt;H29</formula>
    </cfRule>
  </conditionalFormatting>
  <conditionalFormatting sqref="H39">
    <cfRule type="expression" dxfId="89" priority="4" stopIfTrue="1">
      <formula>H39&gt;H38</formula>
    </cfRule>
  </conditionalFormatting>
  <conditionalFormatting sqref="H38">
    <cfRule type="expression" dxfId="88" priority="5" stopIfTrue="1">
      <formula>H38&gt;H39</formula>
    </cfRule>
  </conditionalFormatting>
  <conditionalFormatting sqref="N14">
    <cfRule type="expression" dxfId="87" priority="3" stopIfTrue="1">
      <formula>N14&gt;N15</formula>
    </cfRule>
  </conditionalFormatting>
  <conditionalFormatting sqref="T24">
    <cfRule type="expression" dxfId="86" priority="2" stopIfTrue="1">
      <formula>T24&gt;T25</formula>
    </cfRule>
  </conditionalFormatting>
  <conditionalFormatting sqref="N34">
    <cfRule type="expression" dxfId="85" priority="1" stopIfTrue="1">
      <formula>N34&gt;N35</formula>
    </cfRule>
  </conditionalFormatting>
  <conditionalFormatting sqref="N33 T23 N13">
    <cfRule type="expression" dxfId="8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N15" sqref="N1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76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</row>
    <row r="2" spans="1:25" s="3" customFormat="1" ht="30.75" customHeight="1" thickBot="1" x14ac:dyDescent="0.25">
      <c r="D2" s="87" t="s">
        <v>3</v>
      </c>
      <c r="E2" s="88"/>
      <c r="F2" s="89"/>
      <c r="G2" s="90"/>
      <c r="H2" s="91"/>
      <c r="I2" s="4"/>
      <c r="J2" s="87" t="s">
        <v>4</v>
      </c>
      <c r="K2" s="88"/>
      <c r="L2" s="89" t="s">
        <v>187</v>
      </c>
      <c r="M2" s="90"/>
      <c r="N2" s="91"/>
      <c r="O2" s="5"/>
      <c r="P2" s="87" t="s">
        <v>5</v>
      </c>
      <c r="Q2" s="88"/>
      <c r="R2" s="89"/>
      <c r="S2" s="90"/>
      <c r="T2" s="91"/>
      <c r="U2" s="2"/>
      <c r="V2" s="2"/>
      <c r="W2" s="2"/>
      <c r="X2" s="2"/>
    </row>
    <row r="3" spans="1:25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 t="s">
        <v>297</v>
      </c>
      <c r="K13" s="77"/>
      <c r="L13" s="77"/>
      <c r="M13" s="78"/>
      <c r="N13" s="15" t="s">
        <v>247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 t="s">
        <v>266</v>
      </c>
      <c r="K14" s="77"/>
      <c r="L14" s="77"/>
      <c r="M14" s="78"/>
      <c r="N14" s="15" t="s">
        <v>247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/>
      <c r="Q23" s="77"/>
      <c r="R23" s="77"/>
      <c r="S23" s="78"/>
      <c r="T23" s="15"/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/>
      <c r="Q24" s="77"/>
      <c r="R24" s="77"/>
      <c r="S24" s="78"/>
      <c r="T24" s="15"/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 t="s">
        <v>295</v>
      </c>
      <c r="K33" s="77"/>
      <c r="L33" s="77"/>
      <c r="M33" s="78"/>
      <c r="N33" s="15" t="s">
        <v>322</v>
      </c>
    </row>
    <row r="34" spans="1:25" ht="33" customHeight="1" x14ac:dyDescent="0.2">
      <c r="A34" s="11"/>
      <c r="B34" s="9"/>
      <c r="C34" s="10"/>
      <c r="J34" s="76" t="s">
        <v>267</v>
      </c>
      <c r="K34" s="77"/>
      <c r="L34" s="77"/>
      <c r="M34" s="78"/>
      <c r="N34" s="15" t="s">
        <v>322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3</v>
      </c>
      <c r="E46" s="69"/>
      <c r="F46" s="66">
        <f>$F$2</f>
        <v>0</v>
      </c>
      <c r="G46" s="66"/>
      <c r="H46" s="67"/>
      <c r="I46" s="4"/>
      <c r="J46" s="68" t="s">
        <v>4</v>
      </c>
      <c r="K46" s="69"/>
      <c r="L46" s="66" t="str">
        <f>$L$2</f>
        <v>DOM 13:00</v>
      </c>
      <c r="M46" s="66"/>
      <c r="N46" s="67"/>
      <c r="O46" s="5"/>
      <c r="P46" s="68" t="s">
        <v>5</v>
      </c>
      <c r="Q46" s="69"/>
      <c r="R46" s="66">
        <f>$R$2</f>
        <v>0</v>
      </c>
      <c r="S46" s="66"/>
      <c r="T46" s="6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0" t="s">
        <v>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4"/>
      <c r="P48" s="74"/>
      <c r="Q48" s="74"/>
      <c r="R48" s="74"/>
      <c r="S48" s="74"/>
      <c r="T48" s="74"/>
      <c r="U48" s="62" t="s">
        <v>8</v>
      </c>
      <c r="V48" s="62"/>
      <c r="W48" s="62"/>
      <c r="X48" s="63"/>
    </row>
    <row r="49" spans="1:40" ht="99.75" customHeight="1" thickBo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5"/>
      <c r="T49" s="75"/>
      <c r="U49" s="64" t="s">
        <v>9</v>
      </c>
      <c r="V49" s="64"/>
      <c r="W49" s="64"/>
      <c r="X49" s="6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83" priority="10" stopIfTrue="1">
      <formula>H9&gt;H8</formula>
    </cfRule>
  </conditionalFormatting>
  <conditionalFormatting sqref="H8">
    <cfRule type="expression" dxfId="82" priority="11" stopIfTrue="1">
      <formula>H8&gt;H9</formula>
    </cfRule>
  </conditionalFormatting>
  <conditionalFormatting sqref="H19">
    <cfRule type="expression" dxfId="81" priority="8" stopIfTrue="1">
      <formula>H19&gt;H18</formula>
    </cfRule>
  </conditionalFormatting>
  <conditionalFormatting sqref="H18">
    <cfRule type="expression" dxfId="80" priority="9" stopIfTrue="1">
      <formula>H18&gt;H19</formula>
    </cfRule>
  </conditionalFormatting>
  <conditionalFormatting sqref="H29">
    <cfRule type="expression" dxfId="79" priority="6" stopIfTrue="1">
      <formula>H29&gt;H28</formula>
    </cfRule>
  </conditionalFormatting>
  <conditionalFormatting sqref="H28">
    <cfRule type="expression" dxfId="78" priority="7" stopIfTrue="1">
      <formula>H28&gt;H29</formula>
    </cfRule>
  </conditionalFormatting>
  <conditionalFormatting sqref="H39">
    <cfRule type="expression" dxfId="77" priority="4" stopIfTrue="1">
      <formula>H39&gt;H38</formula>
    </cfRule>
  </conditionalFormatting>
  <conditionalFormatting sqref="H38">
    <cfRule type="expression" dxfId="76" priority="5" stopIfTrue="1">
      <formula>H38&gt;H39</formula>
    </cfRule>
  </conditionalFormatting>
  <conditionalFormatting sqref="N14">
    <cfRule type="expression" dxfId="75" priority="3" stopIfTrue="1">
      <formula>N14&gt;N15</formula>
    </cfRule>
  </conditionalFormatting>
  <conditionalFormatting sqref="T24">
    <cfRule type="expression" dxfId="74" priority="2" stopIfTrue="1">
      <formula>T24&gt;T25</formula>
    </cfRule>
  </conditionalFormatting>
  <conditionalFormatting sqref="N34">
    <cfRule type="expression" dxfId="73" priority="1" stopIfTrue="1">
      <formula>N34&gt;N35</formula>
    </cfRule>
  </conditionalFormatting>
  <conditionalFormatting sqref="N33 T23 N13">
    <cfRule type="expression" dxfId="7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topLeftCell="A13" zoomScale="70" zoomScaleNormal="50" zoomScaleSheetLayoutView="70" workbookViewId="0">
      <selection activeCell="J33" sqref="J33:M3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77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</row>
    <row r="2" spans="1:25" s="3" customFormat="1" ht="30.75" customHeight="1" thickBot="1" x14ac:dyDescent="0.25">
      <c r="D2" s="87" t="s">
        <v>3</v>
      </c>
      <c r="E2" s="88"/>
      <c r="F2" s="89" t="s">
        <v>185</v>
      </c>
      <c r="G2" s="90"/>
      <c r="H2" s="91"/>
      <c r="I2" s="4"/>
      <c r="J2" s="87" t="s">
        <v>4</v>
      </c>
      <c r="K2" s="88"/>
      <c r="L2" s="89"/>
      <c r="M2" s="90"/>
      <c r="N2" s="91"/>
      <c r="O2" s="5"/>
      <c r="P2" s="87" t="s">
        <v>5</v>
      </c>
      <c r="Q2" s="88"/>
      <c r="R2" s="89"/>
      <c r="S2" s="90"/>
      <c r="T2" s="91"/>
      <c r="U2" s="2"/>
      <c r="V2" s="2"/>
      <c r="W2" s="2"/>
      <c r="X2" s="2"/>
    </row>
    <row r="3" spans="1:25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 t="s">
        <v>260</v>
      </c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 t="s">
        <v>103</v>
      </c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 t="s">
        <v>260</v>
      </c>
      <c r="K13" s="77"/>
      <c r="L13" s="77"/>
      <c r="M13" s="78"/>
      <c r="N13" s="15">
        <v>0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 t="s">
        <v>265</v>
      </c>
      <c r="K14" s="77"/>
      <c r="L14" s="77"/>
      <c r="M14" s="78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 t="s">
        <v>265</v>
      </c>
      <c r="E18" s="77"/>
      <c r="F18" s="77"/>
      <c r="G18" s="78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 t="s">
        <v>264</v>
      </c>
      <c r="E19" s="77"/>
      <c r="F19" s="77"/>
      <c r="G19" s="78"/>
      <c r="H19" s="15">
        <v>0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 t="s">
        <v>265</v>
      </c>
      <c r="Q23" s="77"/>
      <c r="R23" s="77"/>
      <c r="S23" s="78"/>
      <c r="T23" s="15">
        <v>1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9" t="s">
        <v>261</v>
      </c>
      <c r="Q24" s="80"/>
      <c r="R24" s="80"/>
      <c r="S24" s="81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 t="s">
        <v>262</v>
      </c>
      <c r="E28" s="77"/>
      <c r="F28" s="77"/>
      <c r="G28" s="78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 t="s">
        <v>263</v>
      </c>
      <c r="E29" s="77"/>
      <c r="F29" s="77"/>
      <c r="G29" s="78"/>
      <c r="H29" s="15">
        <v>0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 t="s">
        <v>262</v>
      </c>
      <c r="K33" s="77"/>
      <c r="L33" s="77"/>
      <c r="M33" s="78"/>
      <c r="N33" s="15">
        <v>1</v>
      </c>
    </row>
    <row r="34" spans="1:25" ht="33" customHeight="1" x14ac:dyDescent="0.2">
      <c r="A34" s="11"/>
      <c r="B34" s="9"/>
      <c r="C34" s="10"/>
      <c r="J34" s="76" t="s">
        <v>261</v>
      </c>
      <c r="K34" s="77"/>
      <c r="L34" s="77"/>
      <c r="M34" s="78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 t="s">
        <v>103</v>
      </c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 t="s">
        <v>261</v>
      </c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3</v>
      </c>
      <c r="E46" s="69"/>
      <c r="F46" s="66" t="str">
        <f>$F$2</f>
        <v>DOM 09:30</v>
      </c>
      <c r="G46" s="66"/>
      <c r="H46" s="67"/>
      <c r="I46" s="4"/>
      <c r="J46" s="68" t="s">
        <v>4</v>
      </c>
      <c r="K46" s="69"/>
      <c r="L46" s="66">
        <f>$L$2</f>
        <v>0</v>
      </c>
      <c r="M46" s="66"/>
      <c r="N46" s="67"/>
      <c r="O46" s="5"/>
      <c r="P46" s="68" t="s">
        <v>5</v>
      </c>
      <c r="Q46" s="69"/>
      <c r="R46" s="66">
        <f>$R$2</f>
        <v>0</v>
      </c>
      <c r="S46" s="66"/>
      <c r="T46" s="6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0" t="s">
        <v>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4"/>
      <c r="P48" s="74"/>
      <c r="Q48" s="74"/>
      <c r="R48" s="74"/>
      <c r="S48" s="74"/>
      <c r="T48" s="74"/>
      <c r="U48" s="62" t="s">
        <v>8</v>
      </c>
      <c r="V48" s="62"/>
      <c r="W48" s="62"/>
      <c r="X48" s="63"/>
    </row>
    <row r="49" spans="1:40" ht="99.75" customHeight="1" thickBo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5"/>
      <c r="T49" s="75"/>
      <c r="U49" s="64" t="s">
        <v>9</v>
      </c>
      <c r="V49" s="64"/>
      <c r="W49" s="64"/>
      <c r="X49" s="6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71" priority="10" stopIfTrue="1">
      <formula>H9&gt;H8</formula>
    </cfRule>
  </conditionalFormatting>
  <conditionalFormatting sqref="H8">
    <cfRule type="expression" dxfId="70" priority="11" stopIfTrue="1">
      <formula>H8&gt;H9</formula>
    </cfRule>
  </conditionalFormatting>
  <conditionalFormatting sqref="H19">
    <cfRule type="expression" dxfId="69" priority="8" stopIfTrue="1">
      <formula>H19&gt;H18</formula>
    </cfRule>
  </conditionalFormatting>
  <conditionalFormatting sqref="H18">
    <cfRule type="expression" dxfId="68" priority="9" stopIfTrue="1">
      <formula>H18&gt;H19</formula>
    </cfRule>
  </conditionalFormatting>
  <conditionalFormatting sqref="H29">
    <cfRule type="expression" dxfId="67" priority="6" stopIfTrue="1">
      <formula>H29&gt;H28</formula>
    </cfRule>
  </conditionalFormatting>
  <conditionalFormatting sqref="H28">
    <cfRule type="expression" dxfId="66" priority="7" stopIfTrue="1">
      <formula>H28&gt;H29</formula>
    </cfRule>
  </conditionalFormatting>
  <conditionalFormatting sqref="H39">
    <cfRule type="expression" dxfId="65" priority="4" stopIfTrue="1">
      <formula>H39&gt;H38</formula>
    </cfRule>
  </conditionalFormatting>
  <conditionalFormatting sqref="H38">
    <cfRule type="expression" dxfId="64" priority="5" stopIfTrue="1">
      <formula>H38&gt;H39</formula>
    </cfRule>
  </conditionalFormatting>
  <conditionalFormatting sqref="N14">
    <cfRule type="expression" dxfId="63" priority="3" stopIfTrue="1">
      <formula>N14&gt;N15</formula>
    </cfRule>
  </conditionalFormatting>
  <conditionalFormatting sqref="T24">
    <cfRule type="expression" dxfId="62" priority="2" stopIfTrue="1">
      <formula>T24&gt;T25</formula>
    </cfRule>
  </conditionalFormatting>
  <conditionalFormatting sqref="N34">
    <cfRule type="expression" dxfId="61" priority="1" stopIfTrue="1">
      <formula>N34&gt;N35</formula>
    </cfRule>
  </conditionalFormatting>
  <conditionalFormatting sqref="N33 T23 N13">
    <cfRule type="expression" dxfId="6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P24" sqref="P24:S2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78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</row>
    <row r="2" spans="1:25" s="3" customFormat="1" ht="30.75" customHeight="1" thickBot="1" x14ac:dyDescent="0.25">
      <c r="D2" s="87" t="s">
        <v>3</v>
      </c>
      <c r="E2" s="88"/>
      <c r="F2" s="89" t="s">
        <v>189</v>
      </c>
      <c r="G2" s="90"/>
      <c r="H2" s="91"/>
      <c r="I2" s="4"/>
      <c r="J2" s="87" t="s">
        <v>4</v>
      </c>
      <c r="K2" s="88"/>
      <c r="L2" s="89"/>
      <c r="M2" s="90"/>
      <c r="N2" s="91"/>
      <c r="O2" s="5"/>
      <c r="P2" s="87" t="s">
        <v>5</v>
      </c>
      <c r="Q2" s="88"/>
      <c r="R2" s="89"/>
      <c r="S2" s="90"/>
      <c r="T2" s="91"/>
      <c r="U2" s="2"/>
      <c r="V2" s="2"/>
      <c r="W2" s="2"/>
      <c r="X2" s="2"/>
    </row>
    <row r="3" spans="1:25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 t="s">
        <v>267</v>
      </c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 t="s">
        <v>103</v>
      </c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 t="s">
        <v>267</v>
      </c>
      <c r="K13" s="77"/>
      <c r="L13" s="77"/>
      <c r="M13" s="7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 t="s">
        <v>270</v>
      </c>
      <c r="K14" s="77"/>
      <c r="L14" s="77"/>
      <c r="M14" s="78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 t="s">
        <v>270</v>
      </c>
      <c r="E18" s="77"/>
      <c r="F18" s="77"/>
      <c r="G18" s="78"/>
      <c r="H18" s="15">
        <v>3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 t="s">
        <v>266</v>
      </c>
      <c r="E19" s="77"/>
      <c r="F19" s="77"/>
      <c r="G19" s="78"/>
      <c r="H19" s="15">
        <v>1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9" t="s">
        <v>267</v>
      </c>
      <c r="Q23" s="80"/>
      <c r="R23" s="80"/>
      <c r="S23" s="81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 t="s">
        <v>269</v>
      </c>
      <c r="Q24" s="77"/>
      <c r="R24" s="77"/>
      <c r="S24" s="78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 t="s">
        <v>268</v>
      </c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 t="s">
        <v>103</v>
      </c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 t="s">
        <v>268</v>
      </c>
      <c r="K33" s="77"/>
      <c r="L33" s="77"/>
      <c r="M33" s="78"/>
      <c r="N33" s="15">
        <v>0</v>
      </c>
    </row>
    <row r="34" spans="1:25" ht="33" customHeight="1" x14ac:dyDescent="0.2">
      <c r="A34" s="11"/>
      <c r="B34" s="9"/>
      <c r="C34" s="10"/>
      <c r="J34" s="76" t="s">
        <v>269</v>
      </c>
      <c r="K34" s="77"/>
      <c r="L34" s="77"/>
      <c r="M34" s="78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 t="s">
        <v>103</v>
      </c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 t="s">
        <v>269</v>
      </c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3</v>
      </c>
      <c r="E46" s="69"/>
      <c r="F46" s="66" t="str">
        <f>$F$2</f>
        <v>SAB 20:30</v>
      </c>
      <c r="G46" s="66"/>
      <c r="H46" s="67"/>
      <c r="I46" s="4"/>
      <c r="J46" s="68" t="s">
        <v>4</v>
      </c>
      <c r="K46" s="69"/>
      <c r="L46" s="66">
        <f>$L$2</f>
        <v>0</v>
      </c>
      <c r="M46" s="66"/>
      <c r="N46" s="67"/>
      <c r="O46" s="5"/>
      <c r="P46" s="68" t="s">
        <v>5</v>
      </c>
      <c r="Q46" s="69"/>
      <c r="R46" s="66">
        <f>$R$2</f>
        <v>0</v>
      </c>
      <c r="S46" s="66"/>
      <c r="T46" s="6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0" t="s">
        <v>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4"/>
      <c r="P48" s="74"/>
      <c r="Q48" s="74"/>
      <c r="R48" s="74"/>
      <c r="S48" s="74"/>
      <c r="T48" s="74"/>
      <c r="U48" s="62" t="s">
        <v>8</v>
      </c>
      <c r="V48" s="62"/>
      <c r="W48" s="62"/>
      <c r="X48" s="63"/>
    </row>
    <row r="49" spans="1:40" ht="99.75" customHeight="1" thickBo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5"/>
      <c r="T49" s="75"/>
      <c r="U49" s="64" t="s">
        <v>9</v>
      </c>
      <c r="V49" s="64"/>
      <c r="W49" s="64"/>
      <c r="X49" s="6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59" priority="10" stopIfTrue="1">
      <formula>H9&gt;H8</formula>
    </cfRule>
  </conditionalFormatting>
  <conditionalFormatting sqref="H8">
    <cfRule type="expression" dxfId="58" priority="11" stopIfTrue="1">
      <formula>H8&gt;H9</formula>
    </cfRule>
  </conditionalFormatting>
  <conditionalFormatting sqref="H19">
    <cfRule type="expression" dxfId="57" priority="8" stopIfTrue="1">
      <formula>H19&gt;H18</formula>
    </cfRule>
  </conditionalFormatting>
  <conditionalFormatting sqref="H18">
    <cfRule type="expression" dxfId="56" priority="9" stopIfTrue="1">
      <formula>H18&gt;H19</formula>
    </cfRule>
  </conditionalFormatting>
  <conditionalFormatting sqref="H29">
    <cfRule type="expression" dxfId="55" priority="6" stopIfTrue="1">
      <formula>H29&gt;H28</formula>
    </cfRule>
  </conditionalFormatting>
  <conditionalFormatting sqref="H28">
    <cfRule type="expression" dxfId="54" priority="7" stopIfTrue="1">
      <formula>H28&gt;H29</formula>
    </cfRule>
  </conditionalFormatting>
  <conditionalFormatting sqref="H39">
    <cfRule type="expression" dxfId="53" priority="4" stopIfTrue="1">
      <formula>H39&gt;H38</formula>
    </cfRule>
  </conditionalFormatting>
  <conditionalFormatting sqref="H38">
    <cfRule type="expression" dxfId="52" priority="5" stopIfTrue="1">
      <formula>H38&gt;H39</formula>
    </cfRule>
  </conditionalFormatting>
  <conditionalFormatting sqref="N14">
    <cfRule type="expression" dxfId="51" priority="3" stopIfTrue="1">
      <formula>N14&gt;N15</formula>
    </cfRule>
  </conditionalFormatting>
  <conditionalFormatting sqref="T24">
    <cfRule type="expression" dxfId="50" priority="2" stopIfTrue="1">
      <formula>T24&gt;T25</formula>
    </cfRule>
  </conditionalFormatting>
  <conditionalFormatting sqref="N34">
    <cfRule type="expression" dxfId="49" priority="1" stopIfTrue="1">
      <formula>N34&gt;N35</formula>
    </cfRule>
  </conditionalFormatting>
  <conditionalFormatting sqref="N33 T23 N13">
    <cfRule type="expression" dxfId="4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topLeftCell="A10" zoomScale="70" zoomScaleNormal="50" zoomScaleSheetLayoutView="70" workbookViewId="0">
      <selection activeCell="J33" sqref="J33:M3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13</v>
      </c>
      <c r="N1" s="84"/>
      <c r="O1" s="84"/>
      <c r="P1" s="84"/>
      <c r="Q1" s="84" t="s">
        <v>10</v>
      </c>
      <c r="R1" s="84"/>
      <c r="S1" s="84"/>
      <c r="T1" s="86"/>
      <c r="U1" s="2"/>
      <c r="V1" s="2"/>
      <c r="W1" s="2"/>
      <c r="X1" s="2"/>
    </row>
    <row r="2" spans="1:25" s="3" customFormat="1" ht="30.75" customHeight="1" thickBot="1" x14ac:dyDescent="0.25">
      <c r="D2" s="87" t="s">
        <v>3</v>
      </c>
      <c r="E2" s="88"/>
      <c r="F2" s="89"/>
      <c r="G2" s="90"/>
      <c r="H2" s="91"/>
      <c r="I2" s="4"/>
      <c r="J2" s="87" t="s">
        <v>4</v>
      </c>
      <c r="K2" s="88"/>
      <c r="L2" s="89" t="s">
        <v>120</v>
      </c>
      <c r="M2" s="90"/>
      <c r="N2" s="91"/>
      <c r="O2" s="5"/>
      <c r="P2" s="87" t="s">
        <v>5</v>
      </c>
      <c r="Q2" s="88"/>
      <c r="R2" s="89" t="s">
        <v>140</v>
      </c>
      <c r="S2" s="90"/>
      <c r="T2" s="91"/>
      <c r="U2" s="2"/>
      <c r="V2" s="2"/>
      <c r="W2" s="2"/>
      <c r="X2" s="2"/>
    </row>
    <row r="3" spans="1:25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 t="s">
        <v>178</v>
      </c>
      <c r="K13" s="77"/>
      <c r="L13" s="77"/>
      <c r="M13" s="7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 t="s">
        <v>167</v>
      </c>
      <c r="K14" s="77"/>
      <c r="L14" s="77"/>
      <c r="M14" s="78"/>
      <c r="N14" s="15">
        <v>1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9" t="s">
        <v>178</v>
      </c>
      <c r="Q23" s="80"/>
      <c r="R23" s="80"/>
      <c r="S23" s="81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 t="s">
        <v>168</v>
      </c>
      <c r="Q24" s="77"/>
      <c r="R24" s="77"/>
      <c r="S24" s="78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 t="s">
        <v>170</v>
      </c>
      <c r="K33" s="77"/>
      <c r="L33" s="77"/>
      <c r="M33" s="78"/>
      <c r="N33" s="15">
        <v>0</v>
      </c>
    </row>
    <row r="34" spans="1:25" ht="33" customHeight="1" x14ac:dyDescent="0.2">
      <c r="A34" s="11"/>
      <c r="B34" s="9"/>
      <c r="C34" s="10"/>
      <c r="J34" s="76" t="s">
        <v>168</v>
      </c>
      <c r="K34" s="77"/>
      <c r="L34" s="77"/>
      <c r="M34" s="78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3</v>
      </c>
      <c r="E46" s="69"/>
      <c r="F46" s="66">
        <f>$F$2</f>
        <v>0</v>
      </c>
      <c r="G46" s="66"/>
      <c r="H46" s="67"/>
      <c r="I46" s="4"/>
      <c r="J46" s="68" t="s">
        <v>4</v>
      </c>
      <c r="K46" s="69"/>
      <c r="L46" s="66" t="str">
        <f>$L$2</f>
        <v>SAB 12:00</v>
      </c>
      <c r="M46" s="66"/>
      <c r="N46" s="67"/>
      <c r="O46" s="5"/>
      <c r="P46" s="68" t="s">
        <v>5</v>
      </c>
      <c r="Q46" s="69"/>
      <c r="R46" s="66" t="str">
        <f>$R$2</f>
        <v>SAB 13:00</v>
      </c>
      <c r="S46" s="66"/>
      <c r="T46" s="6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0" t="s">
        <v>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4"/>
      <c r="P48" s="74"/>
      <c r="Q48" s="74"/>
      <c r="R48" s="74"/>
      <c r="S48" s="74"/>
      <c r="T48" s="74"/>
      <c r="U48" s="62" t="s">
        <v>8</v>
      </c>
      <c r="V48" s="62"/>
      <c r="W48" s="62"/>
      <c r="X48" s="63"/>
    </row>
    <row r="49" spans="1:40" ht="99.75" customHeight="1" thickBo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5"/>
      <c r="T49" s="75"/>
      <c r="U49" s="64" t="s">
        <v>9</v>
      </c>
      <c r="V49" s="64"/>
      <c r="W49" s="64"/>
      <c r="X49" s="6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955" priority="10" stopIfTrue="1">
      <formula>H9&gt;H8</formula>
    </cfRule>
  </conditionalFormatting>
  <conditionalFormatting sqref="H8">
    <cfRule type="expression" dxfId="954" priority="11" stopIfTrue="1">
      <formula>H8&gt;H9</formula>
    </cfRule>
  </conditionalFormatting>
  <conditionalFormatting sqref="H19">
    <cfRule type="expression" dxfId="953" priority="8" stopIfTrue="1">
      <formula>H19&gt;H18</formula>
    </cfRule>
  </conditionalFormatting>
  <conditionalFormatting sqref="H18">
    <cfRule type="expression" dxfId="952" priority="9" stopIfTrue="1">
      <formula>H18&gt;H19</formula>
    </cfRule>
  </conditionalFormatting>
  <conditionalFormatting sqref="H29">
    <cfRule type="expression" dxfId="951" priority="6" stopIfTrue="1">
      <formula>H29&gt;H28</formula>
    </cfRule>
  </conditionalFormatting>
  <conditionalFormatting sqref="H28">
    <cfRule type="expression" dxfId="950" priority="7" stopIfTrue="1">
      <formula>H28&gt;H29</formula>
    </cfRule>
  </conditionalFormatting>
  <conditionalFormatting sqref="H39">
    <cfRule type="expression" dxfId="949" priority="4" stopIfTrue="1">
      <formula>H39&gt;H38</formula>
    </cfRule>
  </conditionalFormatting>
  <conditionalFormatting sqref="H38">
    <cfRule type="expression" dxfId="948" priority="5" stopIfTrue="1">
      <formula>H38&gt;H39</formula>
    </cfRule>
  </conditionalFormatting>
  <conditionalFormatting sqref="N14">
    <cfRule type="expression" dxfId="947" priority="3" stopIfTrue="1">
      <formula>N14&gt;N15</formula>
    </cfRule>
  </conditionalFormatting>
  <conditionalFormatting sqref="T24">
    <cfRule type="expression" dxfId="946" priority="2" stopIfTrue="1">
      <formula>T24&gt;T25</formula>
    </cfRule>
  </conditionalFormatting>
  <conditionalFormatting sqref="N34">
    <cfRule type="expression" dxfId="945" priority="1" stopIfTrue="1">
      <formula>N34&gt;N35</formula>
    </cfRule>
  </conditionalFormatting>
  <conditionalFormatting sqref="N33 T23 N13">
    <cfRule type="expression" dxfId="94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topLeftCell="A13" zoomScale="70" zoomScaleNormal="50" zoomScaleSheetLayoutView="70" workbookViewId="0">
      <selection activeCell="P24" sqref="P24:S2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79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</row>
    <row r="2" spans="1:25" s="3" customFormat="1" ht="30.75" customHeight="1" thickBot="1" x14ac:dyDescent="0.25">
      <c r="D2" s="87" t="s">
        <v>3</v>
      </c>
      <c r="E2" s="88"/>
      <c r="F2" s="89" t="s">
        <v>188</v>
      </c>
      <c r="G2" s="90"/>
      <c r="H2" s="91"/>
      <c r="I2" s="4"/>
      <c r="J2" s="87" t="s">
        <v>4</v>
      </c>
      <c r="K2" s="88"/>
      <c r="L2" s="89" t="s">
        <v>190</v>
      </c>
      <c r="M2" s="90"/>
      <c r="N2" s="91"/>
      <c r="O2" s="5"/>
      <c r="P2" s="87" t="s">
        <v>5</v>
      </c>
      <c r="Q2" s="88"/>
      <c r="R2" s="89" t="s">
        <v>192</v>
      </c>
      <c r="S2" s="90"/>
      <c r="T2" s="91"/>
      <c r="U2" s="2"/>
      <c r="V2" s="2"/>
      <c r="W2" s="2"/>
      <c r="X2" s="2"/>
    </row>
    <row r="3" spans="1:25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 t="s">
        <v>260</v>
      </c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 t="s">
        <v>103</v>
      </c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 t="s">
        <v>260</v>
      </c>
      <c r="K13" s="77"/>
      <c r="L13" s="77"/>
      <c r="M13" s="7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 t="s">
        <v>309</v>
      </c>
      <c r="K14" s="77"/>
      <c r="L14" s="77"/>
      <c r="M14" s="78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 t="s">
        <v>265</v>
      </c>
      <c r="E18" s="77"/>
      <c r="F18" s="77"/>
      <c r="G18" s="78"/>
      <c r="H18" s="15" t="s">
        <v>247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 t="s">
        <v>309</v>
      </c>
      <c r="E19" s="77"/>
      <c r="F19" s="77"/>
      <c r="G19" s="78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 t="s">
        <v>260</v>
      </c>
      <c r="Q23" s="77"/>
      <c r="R23" s="77"/>
      <c r="S23" s="78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9" t="s">
        <v>307</v>
      </c>
      <c r="Q24" s="80"/>
      <c r="R24" s="80"/>
      <c r="S24" s="81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 t="s">
        <v>307</v>
      </c>
      <c r="E28" s="77"/>
      <c r="F28" s="77"/>
      <c r="G28" s="78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 t="s">
        <v>308</v>
      </c>
      <c r="E29" s="77"/>
      <c r="F29" s="77"/>
      <c r="G29" s="78"/>
      <c r="H29" s="15">
        <v>1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 t="s">
        <v>307</v>
      </c>
      <c r="K33" s="77"/>
      <c r="L33" s="77"/>
      <c r="M33" s="78"/>
      <c r="N33" s="15">
        <v>3</v>
      </c>
    </row>
    <row r="34" spans="1:25" ht="33" customHeight="1" x14ac:dyDescent="0.2">
      <c r="A34" s="11"/>
      <c r="B34" s="9"/>
      <c r="C34" s="10"/>
      <c r="J34" s="76" t="s">
        <v>262</v>
      </c>
      <c r="K34" s="77"/>
      <c r="L34" s="77"/>
      <c r="M34" s="78"/>
      <c r="N34" s="15">
        <v>1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 t="s">
        <v>103</v>
      </c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 t="s">
        <v>262</v>
      </c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3</v>
      </c>
      <c r="E46" s="69"/>
      <c r="F46" s="66" t="str">
        <f>$F$2</f>
        <v>SAB 21:00</v>
      </c>
      <c r="G46" s="66"/>
      <c r="H46" s="67"/>
      <c r="I46" s="4"/>
      <c r="J46" s="68" t="s">
        <v>4</v>
      </c>
      <c r="K46" s="69"/>
      <c r="L46" s="66" t="str">
        <f>$L$2</f>
        <v>SAB 21:30</v>
      </c>
      <c r="M46" s="66"/>
      <c r="N46" s="67"/>
      <c r="O46" s="5"/>
      <c r="P46" s="68" t="s">
        <v>5</v>
      </c>
      <c r="Q46" s="69"/>
      <c r="R46" s="66" t="str">
        <f>$R$2</f>
        <v>SAB 22:00</v>
      </c>
      <c r="S46" s="66"/>
      <c r="T46" s="6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0" t="s">
        <v>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4"/>
      <c r="P48" s="74"/>
      <c r="Q48" s="74"/>
      <c r="R48" s="74"/>
      <c r="S48" s="74"/>
      <c r="T48" s="74"/>
      <c r="U48" s="62" t="s">
        <v>8</v>
      </c>
      <c r="V48" s="62"/>
      <c r="W48" s="62"/>
      <c r="X48" s="63"/>
    </row>
    <row r="49" spans="1:40" ht="99.75" customHeight="1" thickBo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5"/>
      <c r="T49" s="75"/>
      <c r="U49" s="64" t="s">
        <v>9</v>
      </c>
      <c r="V49" s="64"/>
      <c r="W49" s="64"/>
      <c r="X49" s="6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47" priority="10" stopIfTrue="1">
      <formula>H9&gt;H8</formula>
    </cfRule>
  </conditionalFormatting>
  <conditionalFormatting sqref="H8">
    <cfRule type="expression" dxfId="46" priority="11" stopIfTrue="1">
      <formula>H8&gt;H9</formula>
    </cfRule>
  </conditionalFormatting>
  <conditionalFormatting sqref="H19">
    <cfRule type="expression" dxfId="45" priority="8" stopIfTrue="1">
      <formula>H19&gt;H18</formula>
    </cfRule>
  </conditionalFormatting>
  <conditionalFormatting sqref="H18">
    <cfRule type="expression" dxfId="44" priority="9" stopIfTrue="1">
      <formula>H18&gt;H19</formula>
    </cfRule>
  </conditionalFormatting>
  <conditionalFormatting sqref="H29">
    <cfRule type="expression" dxfId="43" priority="6" stopIfTrue="1">
      <formula>H29&gt;H28</formula>
    </cfRule>
  </conditionalFormatting>
  <conditionalFormatting sqref="H28">
    <cfRule type="expression" dxfId="42" priority="7" stopIfTrue="1">
      <formula>H28&gt;H29</formula>
    </cfRule>
  </conditionalFormatting>
  <conditionalFormatting sqref="H39">
    <cfRule type="expression" dxfId="41" priority="4" stopIfTrue="1">
      <formula>H39&gt;H38</formula>
    </cfRule>
  </conditionalFormatting>
  <conditionalFormatting sqref="H38">
    <cfRule type="expression" dxfId="40" priority="5" stopIfTrue="1">
      <formula>H38&gt;H39</formula>
    </cfRule>
  </conditionalFormatting>
  <conditionalFormatting sqref="N14">
    <cfRule type="expression" dxfId="39" priority="3" stopIfTrue="1">
      <formula>N14&gt;N15</formula>
    </cfRule>
  </conditionalFormatting>
  <conditionalFormatting sqref="T24">
    <cfRule type="expression" dxfId="38" priority="2" stopIfTrue="1">
      <formula>T24&gt;T25</formula>
    </cfRule>
  </conditionalFormatting>
  <conditionalFormatting sqref="N34">
    <cfRule type="expression" dxfId="37" priority="1" stopIfTrue="1">
      <formula>N34&gt;N35</formula>
    </cfRule>
  </conditionalFormatting>
  <conditionalFormatting sqref="N33 T23 N13">
    <cfRule type="expression" dxfId="3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W25" sqref="W25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80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</row>
    <row r="2" spans="1:25" s="3" customFormat="1" ht="30.75" customHeight="1" thickBot="1" x14ac:dyDescent="0.25">
      <c r="D2" s="87" t="s">
        <v>3</v>
      </c>
      <c r="E2" s="88"/>
      <c r="F2" s="89"/>
      <c r="G2" s="90"/>
      <c r="H2" s="91"/>
      <c r="I2" s="4"/>
      <c r="J2" s="87" t="s">
        <v>4</v>
      </c>
      <c r="K2" s="88"/>
      <c r="L2" s="89" t="s">
        <v>188</v>
      </c>
      <c r="M2" s="90"/>
      <c r="N2" s="91"/>
      <c r="O2" s="5"/>
      <c r="P2" s="87" t="s">
        <v>5</v>
      </c>
      <c r="Q2" s="88"/>
      <c r="R2" s="89"/>
      <c r="S2" s="90"/>
      <c r="T2" s="91"/>
      <c r="U2" s="2"/>
      <c r="V2" s="2"/>
      <c r="W2" s="2"/>
      <c r="X2" s="2"/>
    </row>
    <row r="3" spans="1:25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 t="s">
        <v>269</v>
      </c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 t="s">
        <v>103</v>
      </c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9" t="s">
        <v>269</v>
      </c>
      <c r="Q23" s="80"/>
      <c r="R23" s="80"/>
      <c r="S23" s="81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 t="s">
        <v>268</v>
      </c>
      <c r="Q24" s="77"/>
      <c r="R24" s="77"/>
      <c r="S24" s="78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 t="s">
        <v>268</v>
      </c>
      <c r="K33" s="77"/>
      <c r="L33" s="77"/>
      <c r="M33" s="78"/>
      <c r="N33" s="15">
        <v>3</v>
      </c>
    </row>
    <row r="34" spans="1:25" ht="33" customHeight="1" x14ac:dyDescent="0.2">
      <c r="A34" s="11"/>
      <c r="B34" s="9"/>
      <c r="C34" s="10"/>
      <c r="J34" s="76" t="s">
        <v>310</v>
      </c>
      <c r="K34" s="77"/>
      <c r="L34" s="77"/>
      <c r="M34" s="78"/>
      <c r="N34" s="15">
        <v>1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3</v>
      </c>
      <c r="E46" s="69"/>
      <c r="F46" s="66">
        <f>$F$2</f>
        <v>0</v>
      </c>
      <c r="G46" s="66"/>
      <c r="H46" s="67"/>
      <c r="I46" s="4"/>
      <c r="J46" s="68" t="s">
        <v>4</v>
      </c>
      <c r="K46" s="69"/>
      <c r="L46" s="66" t="str">
        <f>$L$2</f>
        <v>SAB 21:00</v>
      </c>
      <c r="M46" s="66"/>
      <c r="N46" s="67"/>
      <c r="O46" s="5"/>
      <c r="P46" s="68" t="s">
        <v>5</v>
      </c>
      <c r="Q46" s="69"/>
      <c r="R46" s="66">
        <f>$R$2</f>
        <v>0</v>
      </c>
      <c r="S46" s="66"/>
      <c r="T46" s="6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0" t="s">
        <v>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4"/>
      <c r="P48" s="74"/>
      <c r="Q48" s="74"/>
      <c r="R48" s="74"/>
      <c r="S48" s="74"/>
      <c r="T48" s="74"/>
      <c r="U48" s="62" t="s">
        <v>8</v>
      </c>
      <c r="V48" s="62"/>
      <c r="W48" s="62"/>
      <c r="X48" s="63"/>
    </row>
    <row r="49" spans="1:40" ht="99.75" customHeight="1" thickBo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5"/>
      <c r="T49" s="75"/>
      <c r="U49" s="64" t="s">
        <v>9</v>
      </c>
      <c r="V49" s="64"/>
      <c r="W49" s="64"/>
      <c r="X49" s="6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35" priority="10" stopIfTrue="1">
      <formula>H9&gt;H8</formula>
    </cfRule>
  </conditionalFormatting>
  <conditionalFormatting sqref="H8">
    <cfRule type="expression" dxfId="34" priority="11" stopIfTrue="1">
      <formula>H8&gt;H9</formula>
    </cfRule>
  </conditionalFormatting>
  <conditionalFormatting sqref="H19">
    <cfRule type="expression" dxfId="33" priority="8" stopIfTrue="1">
      <formula>H19&gt;H18</formula>
    </cfRule>
  </conditionalFormatting>
  <conditionalFormatting sqref="H18">
    <cfRule type="expression" dxfId="32" priority="9" stopIfTrue="1">
      <formula>H18&gt;H19</formula>
    </cfRule>
  </conditionalFormatting>
  <conditionalFormatting sqref="H29">
    <cfRule type="expression" dxfId="31" priority="6" stopIfTrue="1">
      <formula>H29&gt;H28</formula>
    </cfRule>
  </conditionalFormatting>
  <conditionalFormatting sqref="H28">
    <cfRule type="expression" dxfId="30" priority="7" stopIfTrue="1">
      <formula>H28&gt;H29</formula>
    </cfRule>
  </conditionalFormatting>
  <conditionalFormatting sqref="H39">
    <cfRule type="expression" dxfId="29" priority="4" stopIfTrue="1">
      <formula>H39&gt;H38</formula>
    </cfRule>
  </conditionalFormatting>
  <conditionalFormatting sqref="H38">
    <cfRule type="expression" dxfId="28" priority="5" stopIfTrue="1">
      <formula>H38&gt;H39</formula>
    </cfRule>
  </conditionalFormatting>
  <conditionalFormatting sqref="N14">
    <cfRule type="expression" dxfId="27" priority="3" stopIfTrue="1">
      <formula>N14&gt;N15</formula>
    </cfRule>
  </conditionalFormatting>
  <conditionalFormatting sqref="T24">
    <cfRule type="expression" dxfId="26" priority="2" stopIfTrue="1">
      <formula>T24&gt;T25</formula>
    </cfRule>
  </conditionalFormatting>
  <conditionalFormatting sqref="N34">
    <cfRule type="expression" dxfId="25" priority="1" stopIfTrue="1">
      <formula>N34&gt;N35</formula>
    </cfRule>
  </conditionalFormatting>
  <conditionalFormatting sqref="N33 T23 N13">
    <cfRule type="expression" dxfId="24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D28" sqref="D28:G2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73</v>
      </c>
      <c r="N1" s="84"/>
      <c r="O1" s="84"/>
      <c r="P1" s="84"/>
      <c r="Q1" s="84" t="s">
        <v>10</v>
      </c>
      <c r="R1" s="84"/>
      <c r="S1" s="84"/>
      <c r="T1" s="86"/>
      <c r="U1" s="2"/>
      <c r="V1" s="2"/>
      <c r="W1" s="2"/>
      <c r="X1" s="2"/>
    </row>
    <row r="2" spans="1:25" s="3" customFormat="1" ht="30.75" customHeight="1" thickBot="1" x14ac:dyDescent="0.25">
      <c r="D2" s="87" t="s">
        <v>3</v>
      </c>
      <c r="E2" s="88"/>
      <c r="F2" s="89"/>
      <c r="G2" s="90"/>
      <c r="H2" s="91"/>
      <c r="I2" s="4"/>
      <c r="J2" s="87" t="s">
        <v>4</v>
      </c>
      <c r="K2" s="88"/>
      <c r="L2" s="89" t="s">
        <v>184</v>
      </c>
      <c r="M2" s="90"/>
      <c r="N2" s="91"/>
      <c r="O2" s="5"/>
      <c r="P2" s="87" t="s">
        <v>5</v>
      </c>
      <c r="Q2" s="88"/>
      <c r="R2" s="89" t="s">
        <v>186</v>
      </c>
      <c r="S2" s="90"/>
      <c r="T2" s="91"/>
      <c r="U2" s="2"/>
      <c r="V2" s="2"/>
      <c r="W2" s="2"/>
      <c r="X2" s="2"/>
    </row>
    <row r="3" spans="1:25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 t="s">
        <v>240</v>
      </c>
      <c r="K13" s="77"/>
      <c r="L13" s="77"/>
      <c r="M13" s="7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 t="s">
        <v>243</v>
      </c>
      <c r="K14" s="77"/>
      <c r="L14" s="77"/>
      <c r="M14" s="78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9" t="s">
        <v>240</v>
      </c>
      <c r="Q23" s="80"/>
      <c r="R23" s="80"/>
      <c r="S23" s="81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 t="s">
        <v>241</v>
      </c>
      <c r="Q24" s="77"/>
      <c r="R24" s="77"/>
      <c r="S24" s="78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 t="s">
        <v>241</v>
      </c>
      <c r="K33" s="77"/>
      <c r="L33" s="77"/>
      <c r="M33" s="78"/>
      <c r="N33" s="15">
        <v>3</v>
      </c>
    </row>
    <row r="34" spans="1:25" ht="33" customHeight="1" x14ac:dyDescent="0.2">
      <c r="A34" s="11"/>
      <c r="B34" s="9"/>
      <c r="C34" s="10"/>
      <c r="J34" s="76" t="s">
        <v>242</v>
      </c>
      <c r="K34" s="77"/>
      <c r="L34" s="77"/>
      <c r="M34" s="78"/>
      <c r="N34" s="15">
        <v>2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3</v>
      </c>
      <c r="E46" s="69"/>
      <c r="F46" s="66">
        <f>$F$2</f>
        <v>0</v>
      </c>
      <c r="G46" s="66"/>
      <c r="H46" s="67"/>
      <c r="I46" s="4"/>
      <c r="J46" s="68" t="s">
        <v>4</v>
      </c>
      <c r="K46" s="69"/>
      <c r="L46" s="66" t="str">
        <f>$L$2</f>
        <v>DOM 10:30</v>
      </c>
      <c r="M46" s="66"/>
      <c r="N46" s="67"/>
      <c r="O46" s="5"/>
      <c r="P46" s="68" t="s">
        <v>5</v>
      </c>
      <c r="Q46" s="69"/>
      <c r="R46" s="66" t="str">
        <f>$R$2</f>
        <v>DOM 11:00</v>
      </c>
      <c r="S46" s="66"/>
      <c r="T46" s="6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0" t="s">
        <v>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4"/>
      <c r="P48" s="74"/>
      <c r="Q48" s="74"/>
      <c r="R48" s="74"/>
      <c r="S48" s="74"/>
      <c r="T48" s="74"/>
      <c r="U48" s="62" t="s">
        <v>8</v>
      </c>
      <c r="V48" s="62"/>
      <c r="W48" s="62"/>
      <c r="X48" s="63"/>
    </row>
    <row r="49" spans="1:40" ht="99.75" customHeight="1" thickBo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5"/>
      <c r="T49" s="75"/>
      <c r="U49" s="64" t="s">
        <v>9</v>
      </c>
      <c r="V49" s="64"/>
      <c r="W49" s="64"/>
      <c r="X49" s="6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23" priority="10" stopIfTrue="1">
      <formula>H9&gt;H8</formula>
    </cfRule>
  </conditionalFormatting>
  <conditionalFormatting sqref="H8">
    <cfRule type="expression" dxfId="22" priority="11" stopIfTrue="1">
      <formula>H8&gt;H9</formula>
    </cfRule>
  </conditionalFormatting>
  <conditionalFormatting sqref="H19">
    <cfRule type="expression" dxfId="21" priority="8" stopIfTrue="1">
      <formula>H19&gt;H18</formula>
    </cfRule>
  </conditionalFormatting>
  <conditionalFormatting sqref="H18">
    <cfRule type="expression" dxfId="20" priority="9" stopIfTrue="1">
      <formula>H18&gt;H19</formula>
    </cfRule>
  </conditionalFormatting>
  <conditionalFormatting sqref="H29">
    <cfRule type="expression" dxfId="19" priority="6" stopIfTrue="1">
      <formula>H29&gt;H28</formula>
    </cfRule>
  </conditionalFormatting>
  <conditionalFormatting sqref="H28">
    <cfRule type="expression" dxfId="18" priority="7" stopIfTrue="1">
      <formula>H28&gt;H29</formula>
    </cfRule>
  </conditionalFormatting>
  <conditionalFormatting sqref="H39">
    <cfRule type="expression" dxfId="17" priority="4" stopIfTrue="1">
      <formula>H39&gt;H38</formula>
    </cfRule>
  </conditionalFormatting>
  <conditionalFormatting sqref="H38">
    <cfRule type="expression" dxfId="16" priority="5" stopIfTrue="1">
      <formula>H38&gt;H39</formula>
    </cfRule>
  </conditionalFormatting>
  <conditionalFormatting sqref="N14">
    <cfRule type="expression" dxfId="15" priority="3" stopIfTrue="1">
      <formula>N14&gt;N15</formula>
    </cfRule>
  </conditionalFormatting>
  <conditionalFormatting sqref="T24">
    <cfRule type="expression" dxfId="14" priority="2" stopIfTrue="1">
      <formula>T24&gt;T25</formula>
    </cfRule>
  </conditionalFormatting>
  <conditionalFormatting sqref="N34">
    <cfRule type="expression" dxfId="13" priority="1" stopIfTrue="1">
      <formula>N34&gt;N35</formula>
    </cfRule>
  </conditionalFormatting>
  <conditionalFormatting sqref="N33 T23 N13">
    <cfRule type="expression" dxfId="1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D28" sqref="D28:G2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74</v>
      </c>
      <c r="N1" s="84"/>
      <c r="O1" s="84"/>
      <c r="P1" s="84"/>
      <c r="Q1" s="84" t="s">
        <v>10</v>
      </c>
      <c r="R1" s="84"/>
      <c r="S1" s="84"/>
      <c r="T1" s="86"/>
      <c r="U1" s="2"/>
      <c r="V1" s="2"/>
      <c r="W1" s="2"/>
      <c r="X1" s="2"/>
    </row>
    <row r="2" spans="1:25" s="3" customFormat="1" ht="30.75" customHeight="1" thickBot="1" x14ac:dyDescent="0.25">
      <c r="D2" s="87" t="s">
        <v>3</v>
      </c>
      <c r="E2" s="88"/>
      <c r="F2" s="89"/>
      <c r="G2" s="90"/>
      <c r="H2" s="91"/>
      <c r="I2" s="4"/>
      <c r="J2" s="87" t="s">
        <v>4</v>
      </c>
      <c r="K2" s="88"/>
      <c r="L2" s="89" t="s">
        <v>195</v>
      </c>
      <c r="M2" s="90"/>
      <c r="N2" s="91"/>
      <c r="O2" s="5"/>
      <c r="P2" s="87" t="s">
        <v>5</v>
      </c>
      <c r="Q2" s="88"/>
      <c r="R2" s="89"/>
      <c r="S2" s="90"/>
      <c r="T2" s="91"/>
      <c r="U2" s="2"/>
      <c r="V2" s="2"/>
      <c r="W2" s="2"/>
      <c r="X2" s="2"/>
    </row>
    <row r="3" spans="1:25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 t="s">
        <v>244</v>
      </c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 t="s">
        <v>103</v>
      </c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9" t="s">
        <v>244</v>
      </c>
      <c r="Q23" s="80"/>
      <c r="R23" s="80"/>
      <c r="S23" s="81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 t="s">
        <v>245</v>
      </c>
      <c r="Q24" s="77"/>
      <c r="R24" s="77"/>
      <c r="S24" s="78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 t="s">
        <v>246</v>
      </c>
      <c r="K33" s="77"/>
      <c r="L33" s="77"/>
      <c r="M33" s="78"/>
      <c r="N33" s="15" t="s">
        <v>247</v>
      </c>
    </row>
    <row r="34" spans="1:25" ht="33" customHeight="1" x14ac:dyDescent="0.2">
      <c r="A34" s="11"/>
      <c r="B34" s="9"/>
      <c r="C34" s="10"/>
      <c r="J34" s="76" t="s">
        <v>245</v>
      </c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3</v>
      </c>
      <c r="E46" s="69"/>
      <c r="F46" s="66">
        <f>$F$2</f>
        <v>0</v>
      </c>
      <c r="G46" s="66"/>
      <c r="H46" s="67"/>
      <c r="I46" s="4"/>
      <c r="J46" s="68" t="s">
        <v>4</v>
      </c>
      <c r="K46" s="69"/>
      <c r="L46" s="66" t="str">
        <f>$L$2</f>
        <v>SAB 18:30</v>
      </c>
      <c r="M46" s="66"/>
      <c r="N46" s="67"/>
      <c r="O46" s="5"/>
      <c r="P46" s="68" t="s">
        <v>5</v>
      </c>
      <c r="Q46" s="69"/>
      <c r="R46" s="66">
        <f>$R$2</f>
        <v>0</v>
      </c>
      <c r="S46" s="66"/>
      <c r="T46" s="6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0" t="s">
        <v>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4"/>
      <c r="P48" s="74"/>
      <c r="Q48" s="74"/>
      <c r="R48" s="74"/>
      <c r="S48" s="74"/>
      <c r="T48" s="74"/>
      <c r="U48" s="62" t="s">
        <v>8</v>
      </c>
      <c r="V48" s="62"/>
      <c r="W48" s="62"/>
      <c r="X48" s="63"/>
    </row>
    <row r="49" spans="1:40" ht="99.75" customHeight="1" thickBo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5"/>
      <c r="T49" s="75"/>
      <c r="U49" s="64" t="s">
        <v>9</v>
      </c>
      <c r="V49" s="64"/>
      <c r="W49" s="64"/>
      <c r="X49" s="6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11" priority="10" stopIfTrue="1">
      <formula>H9&gt;H8</formula>
    </cfRule>
  </conditionalFormatting>
  <conditionalFormatting sqref="H8">
    <cfRule type="expression" dxfId="10" priority="11" stopIfTrue="1">
      <formula>H8&gt;H9</formula>
    </cfRule>
  </conditionalFormatting>
  <conditionalFormatting sqref="H19">
    <cfRule type="expression" dxfId="9" priority="8" stopIfTrue="1">
      <formula>H19&gt;H18</formula>
    </cfRule>
  </conditionalFormatting>
  <conditionalFormatting sqref="H18">
    <cfRule type="expression" dxfId="8" priority="9" stopIfTrue="1">
      <formula>H18&gt;H19</formula>
    </cfRule>
  </conditionalFormatting>
  <conditionalFormatting sqref="H29">
    <cfRule type="expression" dxfId="7" priority="6" stopIfTrue="1">
      <formula>H29&gt;H28</formula>
    </cfRule>
  </conditionalFormatting>
  <conditionalFormatting sqref="H28">
    <cfRule type="expression" dxfId="6" priority="7" stopIfTrue="1">
      <formula>H28&gt;H29</formula>
    </cfRule>
  </conditionalFormatting>
  <conditionalFormatting sqref="H39">
    <cfRule type="expression" dxfId="5" priority="4" stopIfTrue="1">
      <formula>H39&gt;H38</formula>
    </cfRule>
  </conditionalFormatting>
  <conditionalFormatting sqref="H38">
    <cfRule type="expression" dxfId="4" priority="5" stopIfTrue="1">
      <formula>H38&gt;H39</formula>
    </cfRule>
  </conditionalFormatting>
  <conditionalFormatting sqref="N14">
    <cfRule type="expression" dxfId="3" priority="3" stopIfTrue="1">
      <formula>N14&gt;N15</formula>
    </cfRule>
  </conditionalFormatting>
  <conditionalFormatting sqref="T24">
    <cfRule type="expression" dxfId="2" priority="2" stopIfTrue="1">
      <formula>T24&gt;T25</formula>
    </cfRule>
  </conditionalFormatting>
  <conditionalFormatting sqref="N34">
    <cfRule type="expression" dxfId="1" priority="1" stopIfTrue="1">
      <formula>N34&gt;N35</formula>
    </cfRule>
  </conditionalFormatting>
  <conditionalFormatting sqref="N33 T23 N13">
    <cfRule type="expression" dxfId="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P23" sqref="P23:S23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14</v>
      </c>
      <c r="N1" s="84"/>
      <c r="O1" s="84"/>
      <c r="P1" s="84"/>
      <c r="Q1" s="84" t="s">
        <v>10</v>
      </c>
      <c r="R1" s="84"/>
      <c r="S1" s="84"/>
      <c r="T1" s="86"/>
      <c r="U1" s="2"/>
      <c r="V1" s="2"/>
      <c r="W1" s="2"/>
      <c r="X1" s="2"/>
    </row>
    <row r="2" spans="1:25" s="3" customFormat="1" ht="30.75" customHeight="1" thickBot="1" x14ac:dyDescent="0.25">
      <c r="D2" s="87" t="s">
        <v>3</v>
      </c>
      <c r="E2" s="88"/>
      <c r="F2" s="89"/>
      <c r="G2" s="90"/>
      <c r="H2" s="91"/>
      <c r="I2" s="4"/>
      <c r="J2" s="87" t="s">
        <v>4</v>
      </c>
      <c r="K2" s="88"/>
      <c r="L2" s="89" t="s">
        <v>173</v>
      </c>
      <c r="M2" s="90"/>
      <c r="N2" s="91"/>
      <c r="O2" s="5"/>
      <c r="P2" s="87" t="s">
        <v>5</v>
      </c>
      <c r="Q2" s="88"/>
      <c r="R2" s="89"/>
      <c r="S2" s="90"/>
      <c r="T2" s="91"/>
      <c r="U2" s="2"/>
      <c r="V2" s="2"/>
      <c r="W2" s="2"/>
      <c r="X2" s="2"/>
    </row>
    <row r="3" spans="1:25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/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/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 t="s">
        <v>166</v>
      </c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 t="s">
        <v>103</v>
      </c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/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/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9" t="s">
        <v>166</v>
      </c>
      <c r="Q23" s="80"/>
      <c r="R23" s="80"/>
      <c r="S23" s="81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 t="s">
        <v>196</v>
      </c>
      <c r="Q24" s="77"/>
      <c r="R24" s="77"/>
      <c r="S24" s="78"/>
      <c r="T24" s="15">
        <v>0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/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/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 t="s">
        <v>196</v>
      </c>
      <c r="K33" s="77"/>
      <c r="L33" s="77"/>
      <c r="M33" s="78"/>
      <c r="N33" s="15">
        <v>3</v>
      </c>
    </row>
    <row r="34" spans="1:25" ht="33" customHeight="1" x14ac:dyDescent="0.2">
      <c r="A34" s="11"/>
      <c r="B34" s="9"/>
      <c r="C34" s="10"/>
      <c r="J34" s="76" t="s">
        <v>171</v>
      </c>
      <c r="K34" s="77"/>
      <c r="L34" s="77"/>
      <c r="M34" s="78"/>
      <c r="N34" s="15">
        <v>0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/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/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3</v>
      </c>
      <c r="E46" s="69"/>
      <c r="F46" s="66">
        <f>$F$2</f>
        <v>0</v>
      </c>
      <c r="G46" s="66"/>
      <c r="H46" s="67"/>
      <c r="I46" s="4"/>
      <c r="J46" s="68" t="s">
        <v>4</v>
      </c>
      <c r="K46" s="69"/>
      <c r="L46" s="66" t="str">
        <f>$L$2</f>
        <v>VIER 20:00</v>
      </c>
      <c r="M46" s="66"/>
      <c r="N46" s="67"/>
      <c r="O46" s="5"/>
      <c r="P46" s="68" t="s">
        <v>5</v>
      </c>
      <c r="Q46" s="69"/>
      <c r="R46" s="66">
        <f>$R$2</f>
        <v>0</v>
      </c>
      <c r="S46" s="66"/>
      <c r="T46" s="6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0" t="s">
        <v>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4"/>
      <c r="P48" s="74"/>
      <c r="Q48" s="74"/>
      <c r="R48" s="74"/>
      <c r="S48" s="74"/>
      <c r="T48" s="74"/>
      <c r="U48" s="62" t="s">
        <v>8</v>
      </c>
      <c r="V48" s="62"/>
      <c r="W48" s="62"/>
      <c r="X48" s="63"/>
    </row>
    <row r="49" spans="1:40" ht="99.75" customHeight="1" thickBo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5"/>
      <c r="T49" s="75"/>
      <c r="U49" s="64" t="s">
        <v>9</v>
      </c>
      <c r="V49" s="64"/>
      <c r="W49" s="64"/>
      <c r="X49" s="6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943" priority="10" stopIfTrue="1">
      <formula>H9&gt;H8</formula>
    </cfRule>
  </conditionalFormatting>
  <conditionalFormatting sqref="H8">
    <cfRule type="expression" dxfId="942" priority="11" stopIfTrue="1">
      <formula>H8&gt;H9</formula>
    </cfRule>
  </conditionalFormatting>
  <conditionalFormatting sqref="H19">
    <cfRule type="expression" dxfId="941" priority="8" stopIfTrue="1">
      <formula>H19&gt;H18</formula>
    </cfRule>
  </conditionalFormatting>
  <conditionalFormatting sqref="H18">
    <cfRule type="expression" dxfId="940" priority="9" stopIfTrue="1">
      <formula>H18&gt;H19</formula>
    </cfRule>
  </conditionalFormatting>
  <conditionalFormatting sqref="H29">
    <cfRule type="expression" dxfId="939" priority="6" stopIfTrue="1">
      <formula>H29&gt;H28</formula>
    </cfRule>
  </conditionalFormatting>
  <conditionalFormatting sqref="H28">
    <cfRule type="expression" dxfId="938" priority="7" stopIfTrue="1">
      <formula>H28&gt;H29</formula>
    </cfRule>
  </conditionalFormatting>
  <conditionalFormatting sqref="H39">
    <cfRule type="expression" dxfId="937" priority="4" stopIfTrue="1">
      <formula>H39&gt;H38</formula>
    </cfRule>
  </conditionalFormatting>
  <conditionalFormatting sqref="H38">
    <cfRule type="expression" dxfId="936" priority="5" stopIfTrue="1">
      <formula>H38&gt;H39</formula>
    </cfRule>
  </conditionalFormatting>
  <conditionalFormatting sqref="N14">
    <cfRule type="expression" dxfId="935" priority="3" stopIfTrue="1">
      <formula>N14&gt;N15</formula>
    </cfRule>
  </conditionalFormatting>
  <conditionalFormatting sqref="T24">
    <cfRule type="expression" dxfId="934" priority="2" stopIfTrue="1">
      <formula>T24&gt;T25</formula>
    </cfRule>
  </conditionalFormatting>
  <conditionalFormatting sqref="N34">
    <cfRule type="expression" dxfId="933" priority="1" stopIfTrue="1">
      <formula>N34&gt;N35</formula>
    </cfRule>
  </conditionalFormatting>
  <conditionalFormatting sqref="N33 T23 N13">
    <cfRule type="expression" dxfId="932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J34" sqref="J34:M3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15</v>
      </c>
      <c r="N1" s="84"/>
      <c r="O1" s="84"/>
      <c r="P1" s="84"/>
      <c r="Q1" s="84" t="s">
        <v>10</v>
      </c>
      <c r="R1" s="84"/>
      <c r="S1" s="84"/>
      <c r="T1" s="86"/>
      <c r="U1" s="2"/>
      <c r="V1" s="2"/>
      <c r="W1" s="2"/>
      <c r="X1" s="2"/>
    </row>
    <row r="2" spans="1:25" s="3" customFormat="1" ht="30.75" customHeight="1" thickBot="1" x14ac:dyDescent="0.25">
      <c r="D2" s="87" t="s">
        <v>3</v>
      </c>
      <c r="E2" s="88"/>
      <c r="F2" s="89" t="s">
        <v>179</v>
      </c>
      <c r="G2" s="90"/>
      <c r="H2" s="91"/>
      <c r="I2" s="4"/>
      <c r="J2" s="87" t="s">
        <v>4</v>
      </c>
      <c r="K2" s="88"/>
      <c r="L2" s="89" t="s">
        <v>120</v>
      </c>
      <c r="M2" s="90"/>
      <c r="N2" s="91"/>
      <c r="O2" s="5"/>
      <c r="P2" s="87" t="s">
        <v>5</v>
      </c>
      <c r="Q2" s="88"/>
      <c r="R2" s="89" t="s">
        <v>140</v>
      </c>
      <c r="S2" s="90"/>
      <c r="T2" s="91"/>
      <c r="U2" s="2"/>
      <c r="V2" s="2"/>
      <c r="W2" s="2"/>
      <c r="X2" s="2"/>
    </row>
    <row r="3" spans="1:25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 t="s">
        <v>97</v>
      </c>
      <c r="E8" s="77"/>
      <c r="F8" s="77"/>
      <c r="G8" s="78"/>
      <c r="H8" s="15">
        <v>3</v>
      </c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 t="s">
        <v>178</v>
      </c>
      <c r="E9" s="77"/>
      <c r="F9" s="77"/>
      <c r="G9" s="78"/>
      <c r="H9" s="15">
        <v>0</v>
      </c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 t="s">
        <v>97</v>
      </c>
      <c r="K13" s="77"/>
      <c r="L13" s="77"/>
      <c r="M13" s="78"/>
      <c r="N13" s="15">
        <v>3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 t="s">
        <v>81</v>
      </c>
      <c r="K14" s="77"/>
      <c r="L14" s="77"/>
      <c r="M14" s="78"/>
      <c r="N14" s="15">
        <v>0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 t="s">
        <v>177</v>
      </c>
      <c r="E18" s="77"/>
      <c r="F18" s="77"/>
      <c r="G18" s="78"/>
      <c r="H18" s="15">
        <v>1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 t="s">
        <v>81</v>
      </c>
      <c r="E19" s="77"/>
      <c r="F19" s="77"/>
      <c r="G19" s="78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9" t="s">
        <v>97</v>
      </c>
      <c r="Q23" s="80"/>
      <c r="R23" s="80"/>
      <c r="S23" s="81"/>
      <c r="T23" s="15">
        <v>3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6" t="s">
        <v>86</v>
      </c>
      <c r="Q24" s="77"/>
      <c r="R24" s="77"/>
      <c r="S24" s="78"/>
      <c r="T24" s="15">
        <v>1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 t="s">
        <v>86</v>
      </c>
      <c r="E28" s="77"/>
      <c r="F28" s="77"/>
      <c r="G28" s="78"/>
      <c r="H28" s="15">
        <v>3</v>
      </c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 t="s">
        <v>176</v>
      </c>
      <c r="E29" s="77"/>
      <c r="F29" s="77"/>
      <c r="G29" s="78"/>
      <c r="H29" s="15">
        <v>1</v>
      </c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 t="s">
        <v>86</v>
      </c>
      <c r="K33" s="77"/>
      <c r="L33" s="77"/>
      <c r="M33" s="78"/>
      <c r="N33" s="15">
        <v>3</v>
      </c>
    </row>
    <row r="34" spans="1:25" ht="33" customHeight="1" x14ac:dyDescent="0.2">
      <c r="A34" s="11"/>
      <c r="B34" s="9"/>
      <c r="C34" s="10"/>
      <c r="J34" s="76" t="s">
        <v>175</v>
      </c>
      <c r="K34" s="77"/>
      <c r="L34" s="77"/>
      <c r="M34" s="78"/>
      <c r="N34" s="15">
        <v>2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 t="s">
        <v>136</v>
      </c>
      <c r="E38" s="77"/>
      <c r="F38" s="77"/>
      <c r="G38" s="78"/>
      <c r="H38" s="15">
        <v>2</v>
      </c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 t="s">
        <v>175</v>
      </c>
      <c r="E39" s="77"/>
      <c r="F39" s="77"/>
      <c r="G39" s="78"/>
      <c r="H39" s="15">
        <v>3</v>
      </c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3</v>
      </c>
      <c r="E46" s="69"/>
      <c r="F46" s="66" t="str">
        <f>$F$2</f>
        <v>SAB 11:00</v>
      </c>
      <c r="G46" s="66"/>
      <c r="H46" s="67"/>
      <c r="I46" s="4"/>
      <c r="J46" s="68" t="s">
        <v>4</v>
      </c>
      <c r="K46" s="69"/>
      <c r="L46" s="66" t="str">
        <f>$L$2</f>
        <v>SAB 12:00</v>
      </c>
      <c r="M46" s="66"/>
      <c r="N46" s="67"/>
      <c r="O46" s="5"/>
      <c r="P46" s="68" t="s">
        <v>5</v>
      </c>
      <c r="Q46" s="69"/>
      <c r="R46" s="66" t="str">
        <f>$R$2</f>
        <v>SAB 13:00</v>
      </c>
      <c r="S46" s="66"/>
      <c r="T46" s="6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0" t="s">
        <v>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4"/>
      <c r="P48" s="74"/>
      <c r="Q48" s="74"/>
      <c r="R48" s="74"/>
      <c r="S48" s="74"/>
      <c r="T48" s="74"/>
      <c r="U48" s="62" t="s">
        <v>8</v>
      </c>
      <c r="V48" s="62"/>
      <c r="W48" s="62"/>
      <c r="X48" s="63"/>
    </row>
    <row r="49" spans="1:40" ht="99.75" customHeight="1" thickBo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5"/>
      <c r="T49" s="75"/>
      <c r="U49" s="64" t="s">
        <v>9</v>
      </c>
      <c r="V49" s="64"/>
      <c r="W49" s="64"/>
      <c r="X49" s="6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931" priority="10" stopIfTrue="1">
      <formula>H9&gt;H8</formula>
    </cfRule>
  </conditionalFormatting>
  <conditionalFormatting sqref="H8">
    <cfRule type="expression" dxfId="930" priority="11" stopIfTrue="1">
      <formula>H8&gt;H9</formula>
    </cfRule>
  </conditionalFormatting>
  <conditionalFormatting sqref="H19">
    <cfRule type="expression" dxfId="929" priority="8" stopIfTrue="1">
      <formula>H19&gt;H18</formula>
    </cfRule>
  </conditionalFormatting>
  <conditionalFormatting sqref="H18">
    <cfRule type="expression" dxfId="928" priority="9" stopIfTrue="1">
      <formula>H18&gt;H19</formula>
    </cfRule>
  </conditionalFormatting>
  <conditionalFormatting sqref="H29">
    <cfRule type="expression" dxfId="927" priority="6" stopIfTrue="1">
      <formula>H29&gt;H28</formula>
    </cfRule>
  </conditionalFormatting>
  <conditionalFormatting sqref="H28">
    <cfRule type="expression" dxfId="926" priority="7" stopIfTrue="1">
      <formula>H28&gt;H29</formula>
    </cfRule>
  </conditionalFormatting>
  <conditionalFormatting sqref="H39">
    <cfRule type="expression" dxfId="925" priority="4" stopIfTrue="1">
      <formula>H39&gt;H38</formula>
    </cfRule>
  </conditionalFormatting>
  <conditionalFormatting sqref="H38">
    <cfRule type="expression" dxfId="924" priority="5" stopIfTrue="1">
      <formula>H38&gt;H39</formula>
    </cfRule>
  </conditionalFormatting>
  <conditionalFormatting sqref="N14">
    <cfRule type="expression" dxfId="923" priority="3" stopIfTrue="1">
      <formula>N14&gt;N15</formula>
    </cfRule>
  </conditionalFormatting>
  <conditionalFormatting sqref="T24">
    <cfRule type="expression" dxfId="922" priority="2" stopIfTrue="1">
      <formula>T24&gt;T25</formula>
    </cfRule>
  </conditionalFormatting>
  <conditionalFormatting sqref="N34">
    <cfRule type="expression" dxfId="921" priority="1" stopIfTrue="1">
      <formula>N34&gt;N35</formula>
    </cfRule>
  </conditionalFormatting>
  <conditionalFormatting sqref="N33 T23 N13">
    <cfRule type="expression" dxfId="920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X254"/>
  <sheetViews>
    <sheetView showGridLines="0" view="pageBreakPreview" topLeftCell="A13" zoomScale="60" zoomScaleNormal="50" workbookViewId="0">
      <selection activeCell="T28" sqref="T28:W28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31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  <c r="Z1" s="92" t="s">
        <v>16</v>
      </c>
      <c r="AA1" s="93"/>
      <c r="AB1" s="93"/>
      <c r="AC1" s="93"/>
      <c r="AD1" s="93"/>
      <c r="AE1" s="93"/>
      <c r="AF1" s="93"/>
      <c r="AG1" s="93"/>
      <c r="AH1" s="94"/>
    </row>
    <row r="2" spans="1:34" s="3" customFormat="1" ht="30.75" customHeight="1" thickBot="1" x14ac:dyDescent="0.25">
      <c r="D2" s="87" t="s">
        <v>17</v>
      </c>
      <c r="E2" s="88"/>
      <c r="F2" s="89" t="s">
        <v>118</v>
      </c>
      <c r="G2" s="90"/>
      <c r="H2" s="91"/>
      <c r="I2" s="4"/>
      <c r="J2" s="87" t="s">
        <v>3</v>
      </c>
      <c r="K2" s="88"/>
      <c r="L2" s="89" t="s">
        <v>119</v>
      </c>
      <c r="M2" s="90"/>
      <c r="N2" s="91"/>
      <c r="O2" s="5"/>
      <c r="P2" s="87" t="s">
        <v>4</v>
      </c>
      <c r="Q2" s="88"/>
      <c r="R2" s="89" t="s">
        <v>120</v>
      </c>
      <c r="S2" s="90"/>
      <c r="T2" s="91"/>
      <c r="U2" s="2"/>
      <c r="V2" s="2"/>
      <c r="W2" s="2"/>
      <c r="X2" s="2"/>
      <c r="Z2" s="26"/>
      <c r="AA2" s="27" t="s">
        <v>18</v>
      </c>
      <c r="AB2" s="28"/>
      <c r="AC2" s="29" t="s">
        <v>19</v>
      </c>
      <c r="AD2" s="30"/>
      <c r="AE2" s="27" t="s">
        <v>20</v>
      </c>
      <c r="AF2" s="28"/>
      <c r="AG2" s="29" t="s">
        <v>21</v>
      </c>
      <c r="AH2" s="28"/>
    </row>
    <row r="3" spans="1:34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22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6" t="s">
        <v>84</v>
      </c>
      <c r="E5" s="77"/>
      <c r="F5" s="77"/>
      <c r="G5" s="78"/>
      <c r="H5" s="15"/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23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6" t="s">
        <v>103</v>
      </c>
      <c r="E7" s="77"/>
      <c r="F7" s="77"/>
      <c r="G7" s="78"/>
      <c r="H7" s="15"/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24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6" t="s">
        <v>84</v>
      </c>
      <c r="K8" s="77"/>
      <c r="L8" s="77"/>
      <c r="M8" s="78"/>
      <c r="N8" s="15">
        <v>3</v>
      </c>
      <c r="U8" s="2"/>
      <c r="V8" s="2"/>
      <c r="W8" s="2"/>
      <c r="X8" s="2"/>
      <c r="Z8" s="31" t="s">
        <v>25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6" t="s">
        <v>109</v>
      </c>
      <c r="K10" s="77"/>
      <c r="L10" s="77"/>
      <c r="M10" s="78"/>
      <c r="N10" s="15">
        <v>2</v>
      </c>
      <c r="U10" s="2"/>
      <c r="V10" s="2"/>
      <c r="W10" s="2"/>
      <c r="X10" s="2"/>
      <c r="Z10" s="31" t="s">
        <v>26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6" t="s">
        <v>110</v>
      </c>
      <c r="E11" s="77"/>
      <c r="F11" s="77"/>
      <c r="G11" s="78"/>
      <c r="H11" s="15">
        <v>0</v>
      </c>
      <c r="O11" s="16"/>
      <c r="P11" s="2"/>
      <c r="Q11" s="2"/>
      <c r="R11" s="2"/>
      <c r="S11" s="2"/>
      <c r="Z11" s="31" t="s">
        <v>27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28</v>
      </c>
      <c r="B13" s="9">
        <v>4</v>
      </c>
      <c r="C13" s="10"/>
      <c r="D13" s="76" t="s">
        <v>109</v>
      </c>
      <c r="E13" s="77"/>
      <c r="F13" s="77"/>
      <c r="G13" s="78"/>
      <c r="H13" s="15">
        <v>3</v>
      </c>
      <c r="O13" s="19"/>
      <c r="P13" s="2"/>
      <c r="Q13" s="2"/>
      <c r="R13" s="2"/>
      <c r="S13" s="2"/>
      <c r="Z13" s="31" t="s">
        <v>29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6" t="s">
        <v>84</v>
      </c>
      <c r="P14" s="77"/>
      <c r="Q14" s="77"/>
      <c r="R14" s="78"/>
      <c r="S14" s="15">
        <v>3</v>
      </c>
      <c r="Z14" s="43" t="s">
        <v>30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6" t="s">
        <v>106</v>
      </c>
      <c r="P16" s="77"/>
      <c r="Q16" s="77"/>
      <c r="R16" s="78"/>
      <c r="S16" s="15">
        <v>0</v>
      </c>
    </row>
    <row r="17" spans="1:34" ht="33" customHeight="1" x14ac:dyDescent="0.2">
      <c r="A17" s="42" t="s">
        <v>28</v>
      </c>
      <c r="B17" s="9">
        <v>5</v>
      </c>
      <c r="C17" s="10"/>
      <c r="D17" s="76" t="s">
        <v>107</v>
      </c>
      <c r="E17" s="77"/>
      <c r="F17" s="77"/>
      <c r="G17" s="78"/>
      <c r="H17" s="15"/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6" t="s">
        <v>103</v>
      </c>
      <c r="E19" s="77"/>
      <c r="F19" s="77"/>
      <c r="G19" s="78"/>
      <c r="H19" s="15"/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6" t="s">
        <v>107</v>
      </c>
      <c r="K20" s="77"/>
      <c r="L20" s="77"/>
      <c r="M20" s="78"/>
      <c r="N20" s="15">
        <v>1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6" t="s">
        <v>106</v>
      </c>
      <c r="K22" s="77"/>
      <c r="L22" s="77"/>
      <c r="M22" s="78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6" t="s">
        <v>103</v>
      </c>
      <c r="E23" s="77"/>
      <c r="F23" s="77"/>
      <c r="G23" s="78"/>
      <c r="H23" s="15"/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76" t="s">
        <v>106</v>
      </c>
      <c r="E25" s="77"/>
      <c r="F25" s="77"/>
      <c r="G25" s="78"/>
      <c r="H25" s="15"/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8" t="s">
        <v>5</v>
      </c>
      <c r="S26" s="69"/>
      <c r="T26" s="79" t="s">
        <v>84</v>
      </c>
      <c r="U26" s="80"/>
      <c r="V26" s="80"/>
      <c r="W26" s="81"/>
      <c r="X26" s="15">
        <v>3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5" t="s">
        <v>121</v>
      </c>
      <c r="S28" s="96"/>
      <c r="T28" s="76" t="s">
        <v>104</v>
      </c>
      <c r="U28" s="77"/>
      <c r="V28" s="77"/>
      <c r="W28" s="78"/>
      <c r="X28" s="15">
        <v>2</v>
      </c>
    </row>
    <row r="29" spans="1:34" ht="33" customHeight="1" x14ac:dyDescent="0.2">
      <c r="A29" s="14" t="s">
        <v>6</v>
      </c>
      <c r="B29" s="9">
        <v>9</v>
      </c>
      <c r="C29" s="10"/>
      <c r="D29" s="76" t="s">
        <v>105</v>
      </c>
      <c r="E29" s="77"/>
      <c r="F29" s="77"/>
      <c r="G29" s="78"/>
      <c r="H29" s="15"/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76" t="s">
        <v>103</v>
      </c>
      <c r="E31" s="77"/>
      <c r="F31" s="77"/>
      <c r="G31" s="78"/>
      <c r="H31" s="15"/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6" t="s">
        <v>105</v>
      </c>
      <c r="K32" s="77"/>
      <c r="L32" s="77"/>
      <c r="M32" s="78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6" t="s">
        <v>108</v>
      </c>
      <c r="K34" s="77"/>
      <c r="L34" s="77"/>
      <c r="M34" s="78"/>
      <c r="N34" s="15">
        <v>2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6" t="s">
        <v>103</v>
      </c>
      <c r="E35" s="77"/>
      <c r="F35" s="77"/>
      <c r="G35" s="78"/>
      <c r="H35" s="15"/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28</v>
      </c>
      <c r="B37" s="9">
        <v>12</v>
      </c>
      <c r="C37" s="10"/>
      <c r="D37" s="76" t="s">
        <v>108</v>
      </c>
      <c r="E37" s="77"/>
      <c r="F37" s="77"/>
      <c r="G37" s="78"/>
      <c r="H37" s="15"/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6" t="s">
        <v>105</v>
      </c>
      <c r="P38" s="77"/>
      <c r="Q38" s="77"/>
      <c r="R38" s="78"/>
      <c r="S38" s="15">
        <v>0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6" t="s">
        <v>104</v>
      </c>
      <c r="P40" s="77"/>
      <c r="Q40" s="77"/>
      <c r="R40" s="78"/>
      <c r="S40" s="15">
        <v>3</v>
      </c>
    </row>
    <row r="41" spans="1:26" ht="33" customHeight="1" x14ac:dyDescent="0.2">
      <c r="A41" s="42" t="s">
        <v>28</v>
      </c>
      <c r="B41" s="9">
        <v>13</v>
      </c>
      <c r="C41" s="10"/>
      <c r="D41" s="76" t="s">
        <v>112</v>
      </c>
      <c r="E41" s="77"/>
      <c r="F41" s="77"/>
      <c r="G41" s="78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6" t="s">
        <v>111</v>
      </c>
      <c r="E43" s="77"/>
      <c r="F43" s="77"/>
      <c r="G43" s="78"/>
      <c r="H43" s="15">
        <v>0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6" t="s">
        <v>112</v>
      </c>
      <c r="K44" s="77"/>
      <c r="L44" s="77"/>
      <c r="M44" s="78"/>
      <c r="N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76" t="s">
        <v>104</v>
      </c>
      <c r="K46" s="77"/>
      <c r="L46" s="77"/>
      <c r="M46" s="78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6" t="s">
        <v>103</v>
      </c>
      <c r="E47" s="77"/>
      <c r="F47" s="77"/>
      <c r="G47" s="78"/>
      <c r="H47" s="15"/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76" t="s">
        <v>104</v>
      </c>
      <c r="E49" s="77"/>
      <c r="F49" s="77"/>
      <c r="G49" s="78"/>
      <c r="H49" s="15"/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8" t="s">
        <v>17</v>
      </c>
      <c r="E53" s="97"/>
      <c r="F53" s="66" t="str">
        <f>$F$2</f>
        <v>VIER 15:00</v>
      </c>
      <c r="G53" s="66"/>
      <c r="H53" s="67"/>
      <c r="I53" s="4"/>
      <c r="J53" s="68" t="s">
        <v>3</v>
      </c>
      <c r="K53" s="97"/>
      <c r="L53" s="66" t="str">
        <f>$L$2</f>
        <v>VIER 15:30</v>
      </c>
      <c r="M53" s="66"/>
      <c r="N53" s="67"/>
      <c r="O53" s="5"/>
      <c r="P53" s="68" t="s">
        <v>4</v>
      </c>
      <c r="Q53" s="97"/>
      <c r="R53" s="66" t="str">
        <f>$R$2</f>
        <v>SAB 12:00</v>
      </c>
      <c r="S53" s="66"/>
      <c r="T53" s="67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0" t="s">
        <v>7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4"/>
      <c r="P55" s="74"/>
      <c r="Q55" s="74"/>
      <c r="R55" s="74"/>
      <c r="S55" s="74"/>
      <c r="T55" s="74"/>
      <c r="U55" s="62" t="s">
        <v>8</v>
      </c>
      <c r="V55" s="62"/>
      <c r="W55" s="62"/>
      <c r="X55" s="63"/>
    </row>
    <row r="56" spans="1:50" ht="99.75" customHeight="1" thickBot="1" x14ac:dyDescent="0.2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5"/>
      <c r="P56" s="75"/>
      <c r="Q56" s="75"/>
      <c r="R56" s="75"/>
      <c r="S56" s="75"/>
      <c r="T56" s="75"/>
      <c r="U56" s="64" t="s">
        <v>9</v>
      </c>
      <c r="V56" s="64"/>
      <c r="W56" s="64"/>
      <c r="X56" s="6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X58" s="23"/>
    </row>
    <row r="59" spans="1:50" ht="12.75" customHeight="1" x14ac:dyDescent="0.2">
      <c r="AX59" s="23"/>
    </row>
    <row r="60" spans="1:50" ht="12.75" customHeight="1" x14ac:dyDescent="0.2"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919" priority="30" stopIfTrue="1">
      <formula>H7&gt;H5</formula>
    </cfRule>
  </conditionalFormatting>
  <conditionalFormatting sqref="H13">
    <cfRule type="expression" dxfId="918" priority="28" stopIfTrue="1">
      <formula>H13&gt;H11</formula>
    </cfRule>
  </conditionalFormatting>
  <conditionalFormatting sqref="H11">
    <cfRule type="expression" dxfId="917" priority="29" stopIfTrue="1">
      <formula>H11&gt;H13</formula>
    </cfRule>
  </conditionalFormatting>
  <conditionalFormatting sqref="H19">
    <cfRule type="expression" dxfId="916" priority="26" stopIfTrue="1">
      <formula>H19&gt;H17</formula>
    </cfRule>
  </conditionalFormatting>
  <conditionalFormatting sqref="H17">
    <cfRule type="expression" dxfId="915" priority="27" stopIfTrue="1">
      <formula>H17&gt;H19</formula>
    </cfRule>
  </conditionalFormatting>
  <conditionalFormatting sqref="H25">
    <cfRule type="expression" dxfId="914" priority="24" stopIfTrue="1">
      <formula>H25&gt;H23</formula>
    </cfRule>
  </conditionalFormatting>
  <conditionalFormatting sqref="H23">
    <cfRule type="expression" dxfId="913" priority="25" stopIfTrue="1">
      <formula>H23&gt;H25</formula>
    </cfRule>
  </conditionalFormatting>
  <conditionalFormatting sqref="H31">
    <cfRule type="expression" dxfId="912" priority="22" stopIfTrue="1">
      <formula>H31&gt;H29</formula>
    </cfRule>
  </conditionalFormatting>
  <conditionalFormatting sqref="H29">
    <cfRule type="expression" dxfId="911" priority="23" stopIfTrue="1">
      <formula>H29&gt;H31</formula>
    </cfRule>
  </conditionalFormatting>
  <conditionalFormatting sqref="H37">
    <cfRule type="expression" dxfId="910" priority="20" stopIfTrue="1">
      <formula>H37&gt;H35</formula>
    </cfRule>
  </conditionalFormatting>
  <conditionalFormatting sqref="H35">
    <cfRule type="expression" dxfId="909" priority="21" stopIfTrue="1">
      <formula>H35&gt;H37</formula>
    </cfRule>
  </conditionalFormatting>
  <conditionalFormatting sqref="H43">
    <cfRule type="expression" dxfId="908" priority="18" stopIfTrue="1">
      <formula>H43&gt;H41</formula>
    </cfRule>
  </conditionalFormatting>
  <conditionalFormatting sqref="H41">
    <cfRule type="expression" dxfId="907" priority="19" stopIfTrue="1">
      <formula>H41&gt;H43</formula>
    </cfRule>
  </conditionalFormatting>
  <conditionalFormatting sqref="H49">
    <cfRule type="expression" dxfId="906" priority="16" stopIfTrue="1">
      <formula>H49&gt;H47</formula>
    </cfRule>
  </conditionalFormatting>
  <conditionalFormatting sqref="H47">
    <cfRule type="expression" dxfId="905" priority="17" stopIfTrue="1">
      <formula>H47&gt;H49</formula>
    </cfRule>
  </conditionalFormatting>
  <conditionalFormatting sqref="H5">
    <cfRule type="expression" dxfId="904" priority="15" stopIfTrue="1">
      <formula>H5&gt;H6</formula>
    </cfRule>
  </conditionalFormatting>
  <conditionalFormatting sqref="N44">
    <cfRule type="expression" dxfId="903" priority="14" stopIfTrue="1">
      <formula>N44&gt;N45</formula>
    </cfRule>
  </conditionalFormatting>
  <conditionalFormatting sqref="N46">
    <cfRule type="expression" dxfId="902" priority="13" stopIfTrue="1">
      <formula>N46&gt;N47</formula>
    </cfRule>
  </conditionalFormatting>
  <conditionalFormatting sqref="S38">
    <cfRule type="expression" dxfId="901" priority="12" stopIfTrue="1">
      <formula>S38&gt;S39</formula>
    </cfRule>
  </conditionalFormatting>
  <conditionalFormatting sqref="S40">
    <cfRule type="expression" dxfId="900" priority="11" stopIfTrue="1">
      <formula>S40&gt;S41</formula>
    </cfRule>
  </conditionalFormatting>
  <conditionalFormatting sqref="N32">
    <cfRule type="expression" dxfId="899" priority="10" stopIfTrue="1">
      <formula>N32&gt;N33</formula>
    </cfRule>
  </conditionalFormatting>
  <conditionalFormatting sqref="N34">
    <cfRule type="expression" dxfId="898" priority="9" stopIfTrue="1">
      <formula>N34&gt;N35</formula>
    </cfRule>
  </conditionalFormatting>
  <conditionalFormatting sqref="X26">
    <cfRule type="expression" dxfId="897" priority="8" stopIfTrue="1">
      <formula>X26&gt;X27</formula>
    </cfRule>
  </conditionalFormatting>
  <conditionalFormatting sqref="X28">
    <cfRule type="expression" dxfId="896" priority="7" stopIfTrue="1">
      <formula>X28&gt;X29</formula>
    </cfRule>
  </conditionalFormatting>
  <conditionalFormatting sqref="N20">
    <cfRule type="expression" dxfId="895" priority="6" stopIfTrue="1">
      <formula>N20&gt;N21</formula>
    </cfRule>
  </conditionalFormatting>
  <conditionalFormatting sqref="N22">
    <cfRule type="expression" dxfId="894" priority="5" stopIfTrue="1">
      <formula>N22&gt;N23</formula>
    </cfRule>
  </conditionalFormatting>
  <conditionalFormatting sqref="S14">
    <cfRule type="expression" dxfId="893" priority="4" stopIfTrue="1">
      <formula>S14&gt;S15</formula>
    </cfRule>
  </conditionalFormatting>
  <conditionalFormatting sqref="S16">
    <cfRule type="expression" dxfId="892" priority="3" stopIfTrue="1">
      <formula>S16&gt;S17</formula>
    </cfRule>
  </conditionalFormatting>
  <conditionalFormatting sqref="N8">
    <cfRule type="expression" dxfId="891" priority="2" stopIfTrue="1">
      <formula>N8&gt;N9</formula>
    </cfRule>
  </conditionalFormatting>
  <conditionalFormatting sqref="N10">
    <cfRule type="expression" dxfId="890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topLeftCell="A13" zoomScale="70" zoomScaleNormal="50" zoomScaleSheetLayoutView="70" workbookViewId="0">
      <selection activeCell="V39" sqref="V39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32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</row>
    <row r="2" spans="1:25" s="3" customFormat="1" ht="30.75" customHeight="1" thickBot="1" x14ac:dyDescent="0.25">
      <c r="D2" s="87" t="s">
        <v>3</v>
      </c>
      <c r="E2" s="88"/>
      <c r="F2" s="89" t="s">
        <v>122</v>
      </c>
      <c r="G2" s="90"/>
      <c r="H2" s="91"/>
      <c r="I2" s="4"/>
      <c r="J2" s="87" t="s">
        <v>4</v>
      </c>
      <c r="K2" s="88"/>
      <c r="L2" s="89"/>
      <c r="M2" s="90"/>
      <c r="N2" s="91"/>
      <c r="O2" s="5"/>
      <c r="P2" s="87" t="s">
        <v>5</v>
      </c>
      <c r="Q2" s="88"/>
      <c r="R2" s="89"/>
      <c r="S2" s="90"/>
      <c r="T2" s="91"/>
      <c r="U2" s="2"/>
      <c r="V2" s="2"/>
      <c r="W2" s="2"/>
      <c r="X2" s="2"/>
    </row>
    <row r="3" spans="1:25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 t="s">
        <v>116</v>
      </c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 t="s">
        <v>103</v>
      </c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 t="s">
        <v>116</v>
      </c>
      <c r="K13" s="77"/>
      <c r="L13" s="77"/>
      <c r="M13" s="78"/>
      <c r="N13" s="15">
        <v>0</v>
      </c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 t="s">
        <v>113</v>
      </c>
      <c r="K14" s="77"/>
      <c r="L14" s="77"/>
      <c r="M14" s="78"/>
      <c r="N14" s="15">
        <v>3</v>
      </c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 t="s">
        <v>117</v>
      </c>
      <c r="E18" s="77"/>
      <c r="F18" s="77"/>
      <c r="G18" s="78"/>
      <c r="H18" s="15">
        <v>0</v>
      </c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 t="s">
        <v>113</v>
      </c>
      <c r="E19" s="77"/>
      <c r="F19" s="77"/>
      <c r="G19" s="78"/>
      <c r="H19" s="15">
        <v>3</v>
      </c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 t="s">
        <v>113</v>
      </c>
      <c r="Q23" s="77"/>
      <c r="R23" s="77"/>
      <c r="S23" s="78"/>
      <c r="T23" s="15">
        <v>1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9" t="s">
        <v>114</v>
      </c>
      <c r="Q24" s="80"/>
      <c r="R24" s="80"/>
      <c r="S24" s="81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 t="s">
        <v>115</v>
      </c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 t="s">
        <v>103</v>
      </c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 t="s">
        <v>115</v>
      </c>
      <c r="K33" s="77"/>
      <c r="L33" s="77"/>
      <c r="M33" s="78"/>
      <c r="N33" s="15">
        <v>0</v>
      </c>
    </row>
    <row r="34" spans="1:25" ht="33" customHeight="1" x14ac:dyDescent="0.2">
      <c r="A34" s="11"/>
      <c r="B34" s="9"/>
      <c r="C34" s="10"/>
      <c r="J34" s="76" t="s">
        <v>114</v>
      </c>
      <c r="K34" s="77"/>
      <c r="L34" s="77"/>
      <c r="M34" s="78"/>
      <c r="N34" s="15">
        <v>3</v>
      </c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 t="s">
        <v>103</v>
      </c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 t="s">
        <v>114</v>
      </c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3</v>
      </c>
      <c r="E46" s="69"/>
      <c r="F46" s="66" t="str">
        <f>$F$2</f>
        <v>VIER 16:30</v>
      </c>
      <c r="G46" s="66"/>
      <c r="H46" s="67"/>
      <c r="I46" s="4"/>
      <c r="J46" s="68" t="s">
        <v>4</v>
      </c>
      <c r="K46" s="69"/>
      <c r="L46" s="66">
        <f>$L$2</f>
        <v>0</v>
      </c>
      <c r="M46" s="66"/>
      <c r="N46" s="67"/>
      <c r="O46" s="5"/>
      <c r="P46" s="68" t="s">
        <v>5</v>
      </c>
      <c r="Q46" s="69"/>
      <c r="R46" s="66">
        <f>$R$2</f>
        <v>0</v>
      </c>
      <c r="S46" s="66"/>
      <c r="T46" s="6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0" t="s">
        <v>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4"/>
      <c r="P48" s="74"/>
      <c r="Q48" s="74"/>
      <c r="R48" s="74"/>
      <c r="S48" s="74"/>
      <c r="T48" s="74"/>
      <c r="U48" s="62" t="s">
        <v>8</v>
      </c>
      <c r="V48" s="62"/>
      <c r="W48" s="62"/>
      <c r="X48" s="63"/>
    </row>
    <row r="49" spans="1:40" ht="99.75" customHeight="1" thickBo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5"/>
      <c r="T49" s="75"/>
      <c r="U49" s="64" t="s">
        <v>9</v>
      </c>
      <c r="V49" s="64"/>
      <c r="W49" s="64"/>
      <c r="X49" s="6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Q1:T1"/>
    <mergeCell ref="D2:E2"/>
    <mergeCell ref="F2:H2"/>
    <mergeCell ref="J2:K2"/>
    <mergeCell ref="L2:N2"/>
    <mergeCell ref="P2:Q2"/>
    <mergeCell ref="R2:T2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P23:S23"/>
    <mergeCell ref="P24:S24"/>
    <mergeCell ref="D28:G28"/>
    <mergeCell ref="D29:G29"/>
    <mergeCell ref="J34:M34"/>
    <mergeCell ref="J33:M33"/>
    <mergeCell ref="D38:G38"/>
    <mergeCell ref="D39:G39"/>
    <mergeCell ref="D46:E46"/>
    <mergeCell ref="F46:H46"/>
    <mergeCell ref="J46:K46"/>
    <mergeCell ref="U48:X48"/>
    <mergeCell ref="U49:X49"/>
    <mergeCell ref="L46:N46"/>
    <mergeCell ref="P46:Q46"/>
    <mergeCell ref="R46:T46"/>
    <mergeCell ref="A48:N49"/>
    <mergeCell ref="O48:T49"/>
  </mergeCells>
  <conditionalFormatting sqref="H9">
    <cfRule type="expression" dxfId="889" priority="10" stopIfTrue="1">
      <formula>H9&gt;H8</formula>
    </cfRule>
  </conditionalFormatting>
  <conditionalFormatting sqref="H8">
    <cfRule type="expression" dxfId="888" priority="11" stopIfTrue="1">
      <formula>H8&gt;H9</formula>
    </cfRule>
  </conditionalFormatting>
  <conditionalFormatting sqref="H19">
    <cfRule type="expression" dxfId="887" priority="8" stopIfTrue="1">
      <formula>H19&gt;H18</formula>
    </cfRule>
  </conditionalFormatting>
  <conditionalFormatting sqref="H18">
    <cfRule type="expression" dxfId="886" priority="9" stopIfTrue="1">
      <formula>H18&gt;H19</formula>
    </cfRule>
  </conditionalFormatting>
  <conditionalFormatting sqref="H29">
    <cfRule type="expression" dxfId="885" priority="6" stopIfTrue="1">
      <formula>H29&gt;H28</formula>
    </cfRule>
  </conditionalFormatting>
  <conditionalFormatting sqref="H28">
    <cfRule type="expression" dxfId="884" priority="7" stopIfTrue="1">
      <formula>H28&gt;H29</formula>
    </cfRule>
  </conditionalFormatting>
  <conditionalFormatting sqref="H39">
    <cfRule type="expression" dxfId="883" priority="4" stopIfTrue="1">
      <formula>H39&gt;H38</formula>
    </cfRule>
  </conditionalFormatting>
  <conditionalFormatting sqref="H38">
    <cfRule type="expression" dxfId="882" priority="5" stopIfTrue="1">
      <formula>H38&gt;H39</formula>
    </cfRule>
  </conditionalFormatting>
  <conditionalFormatting sqref="N14">
    <cfRule type="expression" dxfId="881" priority="3" stopIfTrue="1">
      <formula>N14&gt;N15</formula>
    </cfRule>
  </conditionalFormatting>
  <conditionalFormatting sqref="T24">
    <cfRule type="expression" dxfId="880" priority="2" stopIfTrue="1">
      <formula>T24&gt;T25</formula>
    </cfRule>
  </conditionalFormatting>
  <conditionalFormatting sqref="N34">
    <cfRule type="expression" dxfId="879" priority="1" stopIfTrue="1">
      <formula>N34&gt;N35</formula>
    </cfRule>
  </conditionalFormatting>
  <conditionalFormatting sqref="N33 T23 N13">
    <cfRule type="expression" dxfId="878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X254"/>
  <sheetViews>
    <sheetView showGridLines="0" view="pageBreakPreview" topLeftCell="A10" zoomScale="60" zoomScaleNormal="50" workbookViewId="0">
      <selection activeCell="O40" sqref="O40:R40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4.85546875" style="3" customWidth="1"/>
    <col min="9" max="9" width="2.140625" style="3" customWidth="1"/>
    <col min="10" max="13" width="8.85546875" style="6" customWidth="1"/>
    <col min="14" max="14" width="4.85546875" style="3" customWidth="1"/>
    <col min="15" max="15" width="2.140625" style="3" customWidth="1"/>
    <col min="16" max="18" width="8.85546875" style="6" customWidth="1"/>
    <col min="19" max="19" width="4.85546875" style="6" customWidth="1"/>
    <col min="20" max="20" width="7.7109375" style="3" customWidth="1"/>
    <col min="21" max="21" width="4.42578125" style="3" customWidth="1"/>
    <col min="22" max="23" width="7.7109375" style="6" customWidth="1"/>
    <col min="24" max="24" width="4.85546875" style="6" customWidth="1"/>
    <col min="25" max="25" width="2.5703125" style="6" customWidth="1"/>
    <col min="26" max="27" width="18.5703125" style="6" customWidth="1"/>
    <col min="28" max="28" width="11" style="6" customWidth="1"/>
    <col min="29" max="29" width="18.5703125" style="6" customWidth="1"/>
    <col min="30" max="30" width="11" style="6" customWidth="1"/>
    <col min="31" max="31" width="18.5703125" style="6" customWidth="1"/>
    <col min="32" max="32" width="11" style="6" customWidth="1"/>
    <col min="33" max="33" width="18.5703125" style="6" customWidth="1"/>
    <col min="34" max="34" width="11" style="6" customWidth="1"/>
    <col min="35" max="62" width="18.5703125" style="6" customWidth="1"/>
    <col min="63" max="16384" width="5.28515625" style="6"/>
  </cols>
  <sheetData>
    <row r="1" spans="1:34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13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  <c r="Z1" s="92" t="s">
        <v>16</v>
      </c>
      <c r="AA1" s="93"/>
      <c r="AB1" s="93"/>
      <c r="AC1" s="93"/>
      <c r="AD1" s="93"/>
      <c r="AE1" s="93"/>
      <c r="AF1" s="93"/>
      <c r="AG1" s="93"/>
      <c r="AH1" s="94"/>
    </row>
    <row r="2" spans="1:34" s="3" customFormat="1" ht="30.75" customHeight="1" thickBot="1" x14ac:dyDescent="0.25">
      <c r="D2" s="87" t="s">
        <v>17</v>
      </c>
      <c r="E2" s="88"/>
      <c r="F2" s="89" t="s">
        <v>174</v>
      </c>
      <c r="G2" s="90"/>
      <c r="H2" s="91"/>
      <c r="I2" s="4"/>
      <c r="J2" s="87" t="s">
        <v>3</v>
      </c>
      <c r="K2" s="88"/>
      <c r="L2" s="89" t="s">
        <v>163</v>
      </c>
      <c r="M2" s="90"/>
      <c r="N2" s="91"/>
      <c r="O2" s="5"/>
      <c r="P2" s="87" t="s">
        <v>4</v>
      </c>
      <c r="Q2" s="88"/>
      <c r="R2" s="89" t="s">
        <v>120</v>
      </c>
      <c r="S2" s="90"/>
      <c r="T2" s="91"/>
      <c r="U2" s="2"/>
      <c r="V2" s="2"/>
      <c r="W2" s="2"/>
      <c r="X2" s="2"/>
      <c r="Z2" s="26"/>
      <c r="AA2" s="27" t="s">
        <v>18</v>
      </c>
      <c r="AB2" s="28"/>
      <c r="AC2" s="29" t="s">
        <v>19</v>
      </c>
      <c r="AD2" s="30"/>
      <c r="AE2" s="27" t="s">
        <v>20</v>
      </c>
      <c r="AF2" s="28"/>
      <c r="AG2" s="29" t="s">
        <v>21</v>
      </c>
      <c r="AH2" s="28"/>
    </row>
    <row r="3" spans="1:34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  <c r="Z3" s="31"/>
      <c r="AA3" s="32"/>
      <c r="AB3" s="33"/>
      <c r="AC3" s="34"/>
      <c r="AD3" s="35"/>
      <c r="AE3" s="32"/>
      <c r="AF3" s="33"/>
      <c r="AG3" s="34"/>
      <c r="AH3" s="33"/>
    </row>
    <row r="4" spans="1:34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Z4" s="31" t="s">
        <v>22</v>
      </c>
      <c r="AA4" s="32"/>
      <c r="AB4" s="36"/>
      <c r="AC4" s="34"/>
      <c r="AD4" s="36"/>
      <c r="AE4" s="32"/>
      <c r="AF4" s="36"/>
      <c r="AG4" s="34"/>
      <c r="AH4" s="36"/>
    </row>
    <row r="5" spans="1:34" ht="33" customHeight="1" x14ac:dyDescent="0.2">
      <c r="A5" s="14">
        <v>1</v>
      </c>
      <c r="B5" s="9">
        <v>1</v>
      </c>
      <c r="C5" s="10"/>
      <c r="D5" s="76" t="s">
        <v>81</v>
      </c>
      <c r="E5" s="77"/>
      <c r="F5" s="77"/>
      <c r="G5" s="78"/>
      <c r="H5" s="15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Z5" s="31" t="s">
        <v>23</v>
      </c>
      <c r="AA5" s="32"/>
      <c r="AB5" s="36"/>
      <c r="AC5" s="34"/>
      <c r="AD5" s="36"/>
      <c r="AE5" s="32"/>
      <c r="AF5" s="36"/>
      <c r="AG5" s="34"/>
      <c r="AH5" s="36"/>
    </row>
    <row r="6" spans="1:34" ht="4.5" customHeight="1" x14ac:dyDescent="0.2">
      <c r="A6" s="11"/>
      <c r="B6" s="9"/>
      <c r="C6" s="12"/>
      <c r="H6" s="3">
        <v>0</v>
      </c>
      <c r="O6" s="2"/>
      <c r="P6" s="2"/>
      <c r="Q6" s="2"/>
      <c r="R6" s="2"/>
      <c r="S6" s="2"/>
      <c r="T6" s="2"/>
      <c r="U6" s="2"/>
      <c r="V6" s="2"/>
      <c r="W6" s="2"/>
      <c r="X6" s="2"/>
      <c r="Z6" s="31"/>
      <c r="AA6" s="32"/>
      <c r="AB6" s="33"/>
      <c r="AC6" s="34"/>
      <c r="AD6" s="33"/>
      <c r="AE6" s="32"/>
      <c r="AF6" s="33"/>
      <c r="AG6" s="34"/>
      <c r="AH6" s="33"/>
    </row>
    <row r="7" spans="1:34" ht="33" customHeight="1" x14ac:dyDescent="0.2">
      <c r="A7" s="11"/>
      <c r="B7" s="9">
        <v>2</v>
      </c>
      <c r="C7" s="10"/>
      <c r="D7" s="76" t="s">
        <v>111</v>
      </c>
      <c r="E7" s="77"/>
      <c r="F7" s="77"/>
      <c r="G7" s="78"/>
      <c r="H7" s="15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Z7" s="31" t="s">
        <v>24</v>
      </c>
      <c r="AA7" s="32"/>
      <c r="AB7" s="36"/>
      <c r="AC7" s="34"/>
      <c r="AD7" s="36"/>
      <c r="AE7" s="32"/>
      <c r="AF7" s="36"/>
      <c r="AG7" s="34"/>
      <c r="AH7" s="36"/>
    </row>
    <row r="8" spans="1:34" ht="33" customHeight="1" x14ac:dyDescent="0.2">
      <c r="A8" s="11"/>
      <c r="B8" s="9"/>
      <c r="C8" s="10"/>
      <c r="D8" s="2"/>
      <c r="E8" s="2"/>
      <c r="F8" s="2"/>
      <c r="G8" s="2"/>
      <c r="H8" s="16"/>
      <c r="I8" s="13"/>
      <c r="J8" s="76" t="s">
        <v>81</v>
      </c>
      <c r="K8" s="77"/>
      <c r="L8" s="77"/>
      <c r="M8" s="78"/>
      <c r="N8" s="15">
        <v>3</v>
      </c>
      <c r="U8" s="2"/>
      <c r="V8" s="2"/>
      <c r="W8" s="2"/>
      <c r="X8" s="2"/>
      <c r="Z8" s="31" t="s">
        <v>25</v>
      </c>
      <c r="AA8" s="32"/>
      <c r="AB8" s="36"/>
      <c r="AC8" s="34"/>
      <c r="AD8" s="36"/>
      <c r="AE8" s="32"/>
      <c r="AF8" s="36"/>
      <c r="AG8" s="34"/>
      <c r="AH8" s="36"/>
    </row>
    <row r="9" spans="1:34" s="17" customFormat="1" ht="4.5" customHeight="1" x14ac:dyDescent="0.2">
      <c r="A9" s="11"/>
      <c r="B9" s="37"/>
      <c r="C9" s="18"/>
      <c r="D9" s="2"/>
      <c r="E9" s="2"/>
      <c r="F9" s="2"/>
      <c r="G9" s="2"/>
      <c r="H9" s="19"/>
      <c r="I9" s="38"/>
      <c r="J9" s="6"/>
      <c r="K9" s="6"/>
      <c r="L9" s="6"/>
      <c r="M9" s="6"/>
      <c r="N9" s="3"/>
      <c r="U9" s="2"/>
      <c r="V9" s="2"/>
      <c r="W9" s="2"/>
      <c r="X9" s="2"/>
      <c r="Y9" s="6"/>
      <c r="Z9" s="31"/>
      <c r="AA9" s="39"/>
      <c r="AB9" s="40"/>
      <c r="AC9" s="41"/>
      <c r="AD9" s="40"/>
      <c r="AE9" s="39"/>
      <c r="AF9" s="40"/>
      <c r="AG9" s="41"/>
      <c r="AH9" s="40"/>
    </row>
    <row r="10" spans="1:34" ht="33" customHeight="1" x14ac:dyDescent="0.2">
      <c r="A10" s="11"/>
      <c r="B10" s="9"/>
      <c r="C10" s="10"/>
      <c r="D10" s="2"/>
      <c r="E10" s="2"/>
      <c r="F10" s="2"/>
      <c r="G10" s="2"/>
      <c r="H10" s="20"/>
      <c r="I10" s="13"/>
      <c r="J10" s="76" t="s">
        <v>149</v>
      </c>
      <c r="K10" s="77"/>
      <c r="L10" s="77"/>
      <c r="M10" s="78"/>
      <c r="N10" s="15">
        <v>0</v>
      </c>
      <c r="U10" s="2"/>
      <c r="V10" s="2"/>
      <c r="W10" s="2"/>
      <c r="X10" s="2"/>
      <c r="Z10" s="31" t="s">
        <v>26</v>
      </c>
      <c r="AA10" s="32"/>
      <c r="AB10" s="36"/>
      <c r="AC10" s="34"/>
      <c r="AD10" s="36"/>
      <c r="AE10" s="32"/>
      <c r="AF10" s="36"/>
      <c r="AG10" s="34"/>
      <c r="AH10" s="36"/>
    </row>
    <row r="11" spans="1:34" ht="33" customHeight="1" x14ac:dyDescent="0.2">
      <c r="A11" s="11"/>
      <c r="B11" s="9">
        <v>3</v>
      </c>
      <c r="C11" s="10"/>
      <c r="D11" s="76" t="s">
        <v>104</v>
      </c>
      <c r="E11" s="77"/>
      <c r="F11" s="77"/>
      <c r="G11" s="78"/>
      <c r="H11" s="15">
        <v>1</v>
      </c>
      <c r="O11" s="16"/>
      <c r="P11" s="2"/>
      <c r="Q11" s="2"/>
      <c r="R11" s="2"/>
      <c r="S11" s="2"/>
      <c r="Z11" s="31" t="s">
        <v>27</v>
      </c>
      <c r="AA11" s="32"/>
      <c r="AB11" s="36"/>
      <c r="AC11" s="34"/>
      <c r="AD11" s="36"/>
      <c r="AE11" s="32"/>
      <c r="AF11" s="36"/>
      <c r="AG11" s="34"/>
      <c r="AH11" s="36"/>
    </row>
    <row r="12" spans="1:34" s="17" customFormat="1" ht="4.5" customHeight="1" x14ac:dyDescent="0.2">
      <c r="A12" s="21"/>
      <c r="B12" s="37"/>
      <c r="C12" s="18"/>
      <c r="D12" s="6"/>
      <c r="E12" s="6"/>
      <c r="F12" s="6"/>
      <c r="G12" s="6"/>
      <c r="H12" s="3"/>
      <c r="I12" s="3"/>
      <c r="O12" s="19"/>
      <c r="P12" s="2"/>
      <c r="Q12" s="2"/>
      <c r="R12" s="2"/>
      <c r="S12" s="2"/>
      <c r="Y12" s="6"/>
      <c r="Z12" s="31"/>
      <c r="AA12" s="39"/>
      <c r="AB12" s="40"/>
      <c r="AC12" s="41"/>
      <c r="AD12" s="40"/>
      <c r="AE12" s="39"/>
      <c r="AF12" s="40"/>
      <c r="AG12" s="41"/>
      <c r="AH12" s="40"/>
    </row>
    <row r="13" spans="1:34" ht="33" customHeight="1" x14ac:dyDescent="0.2">
      <c r="A13" s="42" t="s">
        <v>28</v>
      </c>
      <c r="B13" s="9">
        <v>4</v>
      </c>
      <c r="C13" s="10"/>
      <c r="D13" s="76" t="s">
        <v>149</v>
      </c>
      <c r="E13" s="77"/>
      <c r="F13" s="77"/>
      <c r="G13" s="78"/>
      <c r="H13" s="15">
        <v>3</v>
      </c>
      <c r="O13" s="19"/>
      <c r="P13" s="2"/>
      <c r="Q13" s="2"/>
      <c r="R13" s="2"/>
      <c r="S13" s="2"/>
      <c r="Z13" s="31" t="s">
        <v>29</v>
      </c>
      <c r="AA13" s="32"/>
      <c r="AB13" s="36"/>
      <c r="AC13" s="34"/>
      <c r="AD13" s="36"/>
      <c r="AE13" s="32"/>
      <c r="AF13" s="36"/>
      <c r="AG13" s="34"/>
      <c r="AH13" s="36"/>
    </row>
    <row r="14" spans="1:34" ht="33" customHeight="1" thickBot="1" x14ac:dyDescent="0.25">
      <c r="B14" s="9"/>
      <c r="C14" s="10"/>
      <c r="D14" s="2"/>
      <c r="E14" s="2"/>
      <c r="F14" s="2"/>
      <c r="G14" s="2"/>
      <c r="H14" s="2"/>
      <c r="I14" s="13"/>
      <c r="J14" s="2"/>
      <c r="K14" s="2"/>
      <c r="L14" s="2"/>
      <c r="M14" s="2"/>
      <c r="N14" s="2"/>
      <c r="O14" s="76" t="s">
        <v>81</v>
      </c>
      <c r="P14" s="77"/>
      <c r="Q14" s="77"/>
      <c r="R14" s="78"/>
      <c r="S14" s="15">
        <v>2</v>
      </c>
      <c r="Z14" s="43" t="s">
        <v>30</v>
      </c>
      <c r="AA14" s="44"/>
      <c r="AB14" s="45"/>
      <c r="AC14" s="46"/>
      <c r="AD14" s="45"/>
      <c r="AE14" s="44"/>
      <c r="AF14" s="45"/>
      <c r="AG14" s="46"/>
      <c r="AH14" s="45"/>
    </row>
    <row r="15" spans="1:34" s="17" customFormat="1" ht="4.5" customHeight="1" x14ac:dyDescent="0.2">
      <c r="A15" s="21"/>
      <c r="B15" s="37"/>
      <c r="C15" s="18"/>
      <c r="D15" s="2"/>
      <c r="E15" s="2"/>
      <c r="F15" s="2"/>
      <c r="G15" s="2"/>
      <c r="H15" s="2"/>
      <c r="I15" s="13"/>
      <c r="J15" s="2"/>
      <c r="K15" s="2"/>
      <c r="L15" s="2"/>
      <c r="M15" s="2"/>
      <c r="N15" s="2"/>
      <c r="O15" s="6"/>
      <c r="P15" s="6"/>
      <c r="Q15" s="6"/>
      <c r="R15" s="6"/>
      <c r="S15" s="3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33" customHeight="1" x14ac:dyDescent="0.2">
      <c r="B16" s="9"/>
      <c r="C16" s="10"/>
      <c r="D16" s="2"/>
      <c r="E16" s="2"/>
      <c r="F16" s="2"/>
      <c r="G16" s="2"/>
      <c r="H16" s="2"/>
      <c r="I16" s="13"/>
      <c r="J16" s="2"/>
      <c r="K16" s="2"/>
      <c r="L16" s="2"/>
      <c r="M16" s="2"/>
      <c r="N16" s="2"/>
      <c r="O16" s="76" t="s">
        <v>84</v>
      </c>
      <c r="P16" s="77"/>
      <c r="Q16" s="77"/>
      <c r="R16" s="78"/>
      <c r="S16" s="15">
        <v>3</v>
      </c>
    </row>
    <row r="17" spans="1:34" ht="33" customHeight="1" x14ac:dyDescent="0.2">
      <c r="A17" s="42" t="s">
        <v>28</v>
      </c>
      <c r="B17" s="9">
        <v>5</v>
      </c>
      <c r="C17" s="10"/>
      <c r="D17" s="76" t="s">
        <v>112</v>
      </c>
      <c r="E17" s="77"/>
      <c r="F17" s="77"/>
      <c r="G17" s="78"/>
      <c r="H17" s="15">
        <v>0</v>
      </c>
      <c r="I17" s="13"/>
      <c r="O17" s="19"/>
      <c r="P17" s="2"/>
      <c r="Q17" s="2"/>
      <c r="R17" s="2"/>
      <c r="S17" s="16"/>
    </row>
    <row r="18" spans="1:34" s="17" customFormat="1" ht="4.5" customHeight="1" x14ac:dyDescent="0.2">
      <c r="A18" s="21"/>
      <c r="B18" s="9"/>
      <c r="C18" s="12"/>
      <c r="D18" s="6"/>
      <c r="E18" s="6"/>
      <c r="F18" s="6"/>
      <c r="G18" s="6"/>
      <c r="H18" s="3"/>
      <c r="I18" s="13"/>
      <c r="O18" s="19"/>
      <c r="P18" s="2"/>
      <c r="Q18" s="2"/>
      <c r="R18" s="2"/>
      <c r="S18" s="19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33" customHeight="1" x14ac:dyDescent="0.2">
      <c r="A19" s="11"/>
      <c r="B19" s="9">
        <v>6</v>
      </c>
      <c r="C19" s="10"/>
      <c r="D19" s="76" t="s">
        <v>131</v>
      </c>
      <c r="E19" s="77"/>
      <c r="F19" s="77"/>
      <c r="G19" s="78"/>
      <c r="H19" s="15">
        <v>3</v>
      </c>
      <c r="I19" s="13"/>
      <c r="O19" s="20"/>
      <c r="P19" s="2"/>
      <c r="Q19" s="2"/>
      <c r="R19" s="2"/>
      <c r="S19" s="19"/>
    </row>
    <row r="20" spans="1:34" ht="33" customHeight="1" x14ac:dyDescent="0.2">
      <c r="A20" s="11"/>
      <c r="B20" s="9"/>
      <c r="C20" s="10"/>
      <c r="D20" s="2"/>
      <c r="E20" s="2"/>
      <c r="F20" s="2"/>
      <c r="G20" s="2"/>
      <c r="H20" s="16"/>
      <c r="I20" s="13"/>
      <c r="J20" s="76" t="s">
        <v>131</v>
      </c>
      <c r="K20" s="77"/>
      <c r="L20" s="77"/>
      <c r="M20" s="78"/>
      <c r="N20" s="15">
        <v>1</v>
      </c>
      <c r="S20" s="19"/>
      <c r="U20" s="2"/>
      <c r="V20" s="2"/>
      <c r="W20" s="2"/>
    </row>
    <row r="21" spans="1:34" s="17" customFormat="1" ht="4.5" customHeight="1" x14ac:dyDescent="0.2">
      <c r="A21" s="21"/>
      <c r="B21" s="9"/>
      <c r="C21" s="12"/>
      <c r="D21" s="2"/>
      <c r="E21" s="2"/>
      <c r="F21" s="2"/>
      <c r="G21" s="2"/>
      <c r="H21" s="19"/>
      <c r="I21" s="38"/>
      <c r="J21" s="6"/>
      <c r="K21" s="6"/>
      <c r="L21" s="6"/>
      <c r="M21" s="6"/>
      <c r="N21" s="3"/>
      <c r="S21" s="19"/>
      <c r="T21" s="3"/>
      <c r="U21" s="2"/>
      <c r="V21" s="2"/>
      <c r="W21" s="2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33" customHeight="1" x14ac:dyDescent="0.2">
      <c r="A22" s="11"/>
      <c r="B22" s="9"/>
      <c r="C22" s="10"/>
      <c r="D22" s="2"/>
      <c r="E22" s="2"/>
      <c r="F22" s="2"/>
      <c r="G22" s="2"/>
      <c r="H22" s="20"/>
      <c r="I22" s="13"/>
      <c r="J22" s="76" t="s">
        <v>84</v>
      </c>
      <c r="K22" s="77"/>
      <c r="L22" s="77"/>
      <c r="M22" s="78"/>
      <c r="N22" s="15">
        <v>3</v>
      </c>
      <c r="S22" s="19"/>
      <c r="U22" s="2"/>
      <c r="V22" s="2"/>
      <c r="W22" s="2"/>
    </row>
    <row r="23" spans="1:34" ht="33" customHeight="1" x14ac:dyDescent="0.2">
      <c r="A23" s="11"/>
      <c r="B23" s="9">
        <v>7</v>
      </c>
      <c r="C23" s="10"/>
      <c r="D23" s="76" t="s">
        <v>109</v>
      </c>
      <c r="E23" s="77"/>
      <c r="F23" s="77"/>
      <c r="G23" s="78"/>
      <c r="H23" s="15">
        <v>1</v>
      </c>
      <c r="I23" s="13"/>
      <c r="O23" s="13"/>
      <c r="P23" s="2"/>
      <c r="Q23" s="2"/>
      <c r="R23" s="2"/>
      <c r="S23" s="19"/>
      <c r="U23" s="2"/>
      <c r="V23" s="2"/>
      <c r="W23" s="2"/>
    </row>
    <row r="24" spans="1:34" s="17" customFormat="1" ht="4.5" customHeight="1" x14ac:dyDescent="0.2">
      <c r="A24" s="21"/>
      <c r="B24" s="9"/>
      <c r="C24" s="12"/>
      <c r="D24" s="6"/>
      <c r="E24" s="6"/>
      <c r="F24" s="6"/>
      <c r="G24" s="6"/>
      <c r="H24" s="3"/>
      <c r="I24" s="13"/>
      <c r="O24" s="13"/>
      <c r="P24" s="2"/>
      <c r="Q24" s="2"/>
      <c r="R24" s="2"/>
      <c r="S24" s="19"/>
      <c r="T24" s="3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33" customHeight="1" thickBot="1" x14ac:dyDescent="0.25">
      <c r="A25" s="14" t="s">
        <v>6</v>
      </c>
      <c r="B25" s="9">
        <v>8</v>
      </c>
      <c r="C25" s="10"/>
      <c r="D25" s="76" t="s">
        <v>84</v>
      </c>
      <c r="E25" s="77"/>
      <c r="F25" s="77"/>
      <c r="G25" s="78"/>
      <c r="H25" s="15">
        <v>3</v>
      </c>
      <c r="I25" s="13"/>
      <c r="O25" s="13"/>
      <c r="P25" s="2"/>
      <c r="Q25" s="2"/>
      <c r="R25" s="2"/>
      <c r="S25" s="19"/>
      <c r="U25" s="2"/>
      <c r="V25" s="2"/>
      <c r="W25" s="2"/>
    </row>
    <row r="26" spans="1:34" ht="33" customHeight="1" thickBot="1" x14ac:dyDescent="0.25">
      <c r="B26" s="9"/>
      <c r="C26" s="10"/>
      <c r="D26" s="2"/>
      <c r="E26" s="2"/>
      <c r="F26" s="2"/>
      <c r="G26" s="2"/>
      <c r="H26" s="2"/>
      <c r="I26" s="13"/>
      <c r="O26" s="13"/>
      <c r="R26" s="68" t="s">
        <v>5</v>
      </c>
      <c r="S26" s="69"/>
      <c r="T26" s="76" t="s">
        <v>84</v>
      </c>
      <c r="U26" s="77"/>
      <c r="V26" s="77"/>
      <c r="W26" s="78"/>
      <c r="X26" s="15">
        <v>2</v>
      </c>
    </row>
    <row r="27" spans="1:34" s="17" customFormat="1" ht="4.5" customHeight="1" thickBot="1" x14ac:dyDescent="0.25">
      <c r="A27" s="21"/>
      <c r="B27" s="37"/>
      <c r="C27" s="18"/>
      <c r="D27" s="2"/>
      <c r="E27" s="2"/>
      <c r="F27" s="2"/>
      <c r="G27" s="2"/>
      <c r="H27" s="2"/>
      <c r="I27" s="13"/>
      <c r="O27" s="13"/>
      <c r="R27" s="47"/>
      <c r="S27" s="48"/>
      <c r="T27" s="6"/>
      <c r="U27" s="6"/>
      <c r="V27" s="6"/>
      <c r="W27" s="6"/>
      <c r="X27" s="3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33" customHeight="1" thickBot="1" x14ac:dyDescent="0.25">
      <c r="B28" s="9"/>
      <c r="C28" s="10"/>
      <c r="D28" s="2"/>
      <c r="E28" s="2"/>
      <c r="F28" s="2"/>
      <c r="G28" s="2"/>
      <c r="H28" s="2"/>
      <c r="I28" s="13"/>
      <c r="O28" s="13"/>
      <c r="R28" s="95" t="s">
        <v>140</v>
      </c>
      <c r="S28" s="96"/>
      <c r="T28" s="79" t="s">
        <v>83</v>
      </c>
      <c r="U28" s="80"/>
      <c r="V28" s="80"/>
      <c r="W28" s="81"/>
      <c r="X28" s="15">
        <v>3</v>
      </c>
    </row>
    <row r="29" spans="1:34" ht="33" customHeight="1" x14ac:dyDescent="0.2">
      <c r="A29" s="14" t="s">
        <v>6</v>
      </c>
      <c r="B29" s="9">
        <v>9</v>
      </c>
      <c r="C29" s="10"/>
      <c r="D29" s="76" t="s">
        <v>83</v>
      </c>
      <c r="E29" s="77"/>
      <c r="F29" s="77"/>
      <c r="G29" s="78"/>
      <c r="H29" s="15">
        <v>3</v>
      </c>
      <c r="I29" s="13"/>
      <c r="O29" s="13"/>
      <c r="P29" s="2"/>
      <c r="Q29" s="2"/>
      <c r="R29" s="2"/>
      <c r="S29" s="19"/>
      <c r="T29" s="2"/>
      <c r="U29" s="2"/>
      <c r="V29" s="2"/>
      <c r="W29" s="2"/>
    </row>
    <row r="30" spans="1:34" s="17" customFormat="1" ht="4.5" customHeight="1" x14ac:dyDescent="0.2">
      <c r="A30" s="21"/>
      <c r="B30" s="9"/>
      <c r="C30" s="12"/>
      <c r="D30" s="6"/>
      <c r="E30" s="6"/>
      <c r="F30" s="6"/>
      <c r="G30" s="6"/>
      <c r="H30" s="3"/>
      <c r="I30" s="13"/>
      <c r="O30" s="13"/>
      <c r="P30" s="2"/>
      <c r="Q30" s="2"/>
      <c r="R30" s="2"/>
      <c r="S30" s="19"/>
      <c r="T30" s="2"/>
      <c r="U30" s="2"/>
      <c r="V30" s="2"/>
      <c r="W30" s="2"/>
      <c r="X30" s="6"/>
      <c r="Y30" s="6"/>
      <c r="Z30" s="6"/>
    </row>
    <row r="31" spans="1:34" ht="33" customHeight="1" x14ac:dyDescent="0.2">
      <c r="A31" s="11"/>
      <c r="B31" s="9">
        <v>10</v>
      </c>
      <c r="C31" s="10"/>
      <c r="D31" s="76" t="s">
        <v>108</v>
      </c>
      <c r="E31" s="77"/>
      <c r="F31" s="77"/>
      <c r="G31" s="78"/>
      <c r="H31" s="15">
        <v>0</v>
      </c>
      <c r="I31" s="13"/>
      <c r="O31" s="13"/>
      <c r="P31" s="2"/>
      <c r="Q31" s="2"/>
      <c r="R31" s="2"/>
      <c r="S31" s="19"/>
      <c r="T31" s="2"/>
      <c r="U31" s="2"/>
      <c r="V31" s="2"/>
      <c r="W31" s="2"/>
    </row>
    <row r="32" spans="1:34" ht="33" customHeight="1" x14ac:dyDescent="0.2">
      <c r="A32" s="11"/>
      <c r="B32" s="9"/>
      <c r="C32" s="10"/>
      <c r="D32" s="2"/>
      <c r="E32" s="2"/>
      <c r="F32" s="2"/>
      <c r="G32" s="2"/>
      <c r="H32" s="16"/>
      <c r="I32" s="13"/>
      <c r="J32" s="76" t="s">
        <v>83</v>
      </c>
      <c r="K32" s="77"/>
      <c r="L32" s="77"/>
      <c r="M32" s="78"/>
      <c r="N32" s="15">
        <v>3</v>
      </c>
      <c r="S32" s="19"/>
      <c r="U32" s="2"/>
      <c r="V32" s="2"/>
      <c r="W32" s="2"/>
    </row>
    <row r="33" spans="1:26" s="17" customFormat="1" ht="4.5" customHeight="1" x14ac:dyDescent="0.2">
      <c r="A33" s="21"/>
      <c r="B33" s="9"/>
      <c r="C33" s="12"/>
      <c r="D33" s="2"/>
      <c r="E33" s="2"/>
      <c r="F33" s="2"/>
      <c r="G33" s="2"/>
      <c r="H33" s="19"/>
      <c r="I33" s="38"/>
      <c r="J33" s="6"/>
      <c r="K33" s="6"/>
      <c r="L33" s="6"/>
      <c r="M33" s="6"/>
      <c r="N33" s="3"/>
      <c r="S33" s="19"/>
      <c r="U33" s="2"/>
      <c r="V33" s="2"/>
      <c r="W33" s="2"/>
      <c r="X33" s="6"/>
      <c r="Y33" s="6"/>
      <c r="Z33" s="6"/>
    </row>
    <row r="34" spans="1:26" ht="33" customHeight="1" x14ac:dyDescent="0.2">
      <c r="A34" s="11"/>
      <c r="B34" s="9"/>
      <c r="C34" s="10"/>
      <c r="D34" s="2"/>
      <c r="E34" s="2"/>
      <c r="F34" s="2"/>
      <c r="G34" s="2"/>
      <c r="H34" s="20"/>
      <c r="I34" s="13"/>
      <c r="J34" s="76" t="s">
        <v>128</v>
      </c>
      <c r="K34" s="77"/>
      <c r="L34" s="77"/>
      <c r="M34" s="78"/>
      <c r="N34" s="15">
        <v>1</v>
      </c>
      <c r="S34" s="19"/>
      <c r="U34" s="2"/>
      <c r="V34" s="2"/>
      <c r="W34" s="2"/>
    </row>
    <row r="35" spans="1:26" ht="33" customHeight="1" x14ac:dyDescent="0.2">
      <c r="A35" s="11"/>
      <c r="B35" s="9">
        <v>11</v>
      </c>
      <c r="C35" s="10"/>
      <c r="D35" s="76" t="s">
        <v>141</v>
      </c>
      <c r="E35" s="77"/>
      <c r="F35" s="77"/>
      <c r="G35" s="78"/>
      <c r="H35" s="15">
        <v>2</v>
      </c>
      <c r="I35" s="13"/>
      <c r="O35" s="16"/>
      <c r="P35" s="2"/>
      <c r="Q35" s="2"/>
      <c r="R35" s="2"/>
      <c r="S35" s="19"/>
    </row>
    <row r="36" spans="1:26" s="17" customFormat="1" ht="4.5" customHeight="1" x14ac:dyDescent="0.2">
      <c r="A36" s="21"/>
      <c r="B36" s="9"/>
      <c r="C36" s="12"/>
      <c r="D36" s="6"/>
      <c r="E36" s="6"/>
      <c r="F36" s="6"/>
      <c r="G36" s="6"/>
      <c r="H36" s="3"/>
      <c r="I36" s="13"/>
      <c r="O36" s="19"/>
      <c r="P36" s="2"/>
      <c r="Q36" s="2"/>
      <c r="R36" s="2"/>
      <c r="S36" s="19"/>
      <c r="Y36" s="6"/>
      <c r="Z36" s="6"/>
    </row>
    <row r="37" spans="1:26" ht="33" customHeight="1" x14ac:dyDescent="0.2">
      <c r="A37" s="42" t="s">
        <v>28</v>
      </c>
      <c r="B37" s="9">
        <v>12</v>
      </c>
      <c r="C37" s="10"/>
      <c r="D37" s="76" t="s">
        <v>128</v>
      </c>
      <c r="E37" s="77"/>
      <c r="F37" s="77"/>
      <c r="G37" s="78"/>
      <c r="H37" s="15">
        <v>3</v>
      </c>
      <c r="I37" s="13"/>
      <c r="O37" s="19"/>
      <c r="P37" s="2"/>
      <c r="Q37" s="2"/>
      <c r="R37" s="2"/>
      <c r="S37" s="20"/>
    </row>
    <row r="38" spans="1:26" ht="33" customHeight="1" x14ac:dyDescent="0.2">
      <c r="B38" s="9"/>
      <c r="C38" s="10"/>
      <c r="D38" s="2"/>
      <c r="E38" s="2"/>
      <c r="F38" s="2"/>
      <c r="G38" s="2"/>
      <c r="H38" s="2"/>
      <c r="I38" s="13"/>
      <c r="O38" s="76" t="s">
        <v>83</v>
      </c>
      <c r="P38" s="77"/>
      <c r="Q38" s="77"/>
      <c r="R38" s="78"/>
      <c r="S38" s="15">
        <v>3</v>
      </c>
    </row>
    <row r="39" spans="1:26" s="17" customFormat="1" ht="4.5" customHeight="1" x14ac:dyDescent="0.2">
      <c r="A39" s="21"/>
      <c r="B39" s="9"/>
      <c r="C39" s="12"/>
      <c r="D39" s="2"/>
      <c r="E39" s="2"/>
      <c r="F39" s="2"/>
      <c r="G39" s="2"/>
      <c r="H39" s="2"/>
      <c r="I39" s="13"/>
      <c r="O39" s="6"/>
      <c r="P39" s="6"/>
      <c r="Q39" s="6"/>
      <c r="R39" s="6"/>
      <c r="S39" s="3"/>
    </row>
    <row r="40" spans="1:26" ht="33" customHeight="1" x14ac:dyDescent="0.2">
      <c r="B40" s="9"/>
      <c r="C40" s="10"/>
      <c r="D40" s="2"/>
      <c r="E40" s="2"/>
      <c r="F40" s="2"/>
      <c r="G40" s="2"/>
      <c r="H40" s="2"/>
      <c r="I40" s="13"/>
      <c r="O40" s="76" t="s">
        <v>82</v>
      </c>
      <c r="P40" s="77"/>
      <c r="Q40" s="77"/>
      <c r="R40" s="78"/>
      <c r="S40" s="15">
        <v>2</v>
      </c>
    </row>
    <row r="41" spans="1:26" ht="33" customHeight="1" x14ac:dyDescent="0.2">
      <c r="A41" s="42" t="s">
        <v>28</v>
      </c>
      <c r="B41" s="9">
        <v>13</v>
      </c>
      <c r="C41" s="10"/>
      <c r="D41" s="76" t="s">
        <v>134</v>
      </c>
      <c r="E41" s="77"/>
      <c r="F41" s="77"/>
      <c r="G41" s="78"/>
      <c r="H41" s="15">
        <v>3</v>
      </c>
      <c r="I41" s="13"/>
      <c r="O41" s="19"/>
      <c r="P41" s="2"/>
      <c r="Q41" s="2"/>
      <c r="R41" s="2"/>
      <c r="S41" s="2"/>
    </row>
    <row r="42" spans="1:26" s="17" customFormat="1" ht="4.5" customHeight="1" x14ac:dyDescent="0.2">
      <c r="A42" s="21"/>
      <c r="B42" s="9"/>
      <c r="C42" s="12"/>
      <c r="D42" s="6"/>
      <c r="E42" s="6"/>
      <c r="F42" s="6"/>
      <c r="G42" s="6"/>
      <c r="H42" s="3"/>
      <c r="I42" s="13"/>
      <c r="O42" s="19"/>
      <c r="P42" s="2"/>
      <c r="Q42" s="2"/>
      <c r="R42" s="2"/>
      <c r="S42" s="2"/>
      <c r="Y42" s="6"/>
      <c r="Z42" s="6"/>
    </row>
    <row r="43" spans="1:26" ht="33" customHeight="1" x14ac:dyDescent="0.2">
      <c r="A43" s="11"/>
      <c r="B43" s="9">
        <v>14</v>
      </c>
      <c r="C43" s="10"/>
      <c r="D43" s="76" t="s">
        <v>105</v>
      </c>
      <c r="E43" s="77"/>
      <c r="F43" s="77"/>
      <c r="G43" s="78"/>
      <c r="H43" s="15">
        <v>0</v>
      </c>
      <c r="I43" s="13"/>
      <c r="O43" s="20"/>
      <c r="P43" s="2"/>
      <c r="Q43" s="2"/>
      <c r="R43" s="2"/>
      <c r="S43" s="2"/>
    </row>
    <row r="44" spans="1:26" ht="33" customHeight="1" x14ac:dyDescent="0.2">
      <c r="A44" s="11"/>
      <c r="B44" s="9"/>
      <c r="C44" s="10"/>
      <c r="D44" s="2"/>
      <c r="E44" s="2"/>
      <c r="F44" s="2"/>
      <c r="G44" s="2"/>
      <c r="H44" s="16"/>
      <c r="I44" s="13"/>
      <c r="J44" s="76" t="s">
        <v>134</v>
      </c>
      <c r="K44" s="77"/>
      <c r="L44" s="77"/>
      <c r="M44" s="78"/>
      <c r="N44" s="15">
        <v>0</v>
      </c>
      <c r="U44" s="2"/>
      <c r="V44" s="2"/>
      <c r="W44" s="2"/>
      <c r="X44" s="2"/>
    </row>
    <row r="45" spans="1:26" s="17" customFormat="1" ht="4.5" customHeight="1" x14ac:dyDescent="0.2">
      <c r="A45" s="21"/>
      <c r="B45" s="9"/>
      <c r="C45" s="12"/>
      <c r="D45" s="2"/>
      <c r="E45" s="2"/>
      <c r="F45" s="2"/>
      <c r="G45" s="2"/>
      <c r="H45" s="19"/>
      <c r="I45" s="38"/>
      <c r="J45" s="6"/>
      <c r="K45" s="6"/>
      <c r="L45" s="6"/>
      <c r="M45" s="6"/>
      <c r="N45" s="3"/>
      <c r="U45" s="2"/>
      <c r="V45" s="2"/>
      <c r="W45" s="2"/>
      <c r="X45" s="2"/>
      <c r="Y45" s="6"/>
      <c r="Z45" s="6"/>
    </row>
    <row r="46" spans="1:26" ht="33" customHeight="1" x14ac:dyDescent="0.2">
      <c r="A46" s="11"/>
      <c r="B46" s="9"/>
      <c r="C46" s="10"/>
      <c r="D46" s="2"/>
      <c r="E46" s="2"/>
      <c r="F46" s="2"/>
      <c r="G46" s="2"/>
      <c r="H46" s="20"/>
      <c r="I46" s="13"/>
      <c r="J46" s="76" t="s">
        <v>82</v>
      </c>
      <c r="K46" s="77"/>
      <c r="L46" s="77"/>
      <c r="M46" s="78"/>
      <c r="N46" s="15">
        <v>3</v>
      </c>
      <c r="U46" s="2"/>
      <c r="V46" s="2"/>
      <c r="W46" s="2"/>
      <c r="X46" s="2"/>
    </row>
    <row r="47" spans="1:26" ht="33" customHeight="1" x14ac:dyDescent="0.2">
      <c r="A47" s="11"/>
      <c r="B47" s="9">
        <v>15</v>
      </c>
      <c r="C47" s="10"/>
      <c r="D47" s="76" t="s">
        <v>114</v>
      </c>
      <c r="E47" s="77"/>
      <c r="F47" s="77"/>
      <c r="G47" s="78"/>
      <c r="H47" s="15">
        <v>0</v>
      </c>
      <c r="I47" s="1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s="17" customFormat="1" ht="4.5" customHeight="1" x14ac:dyDescent="0.2">
      <c r="A48" s="21"/>
      <c r="B48" s="9"/>
      <c r="C48" s="12"/>
      <c r="D48" s="6"/>
      <c r="E48" s="6"/>
      <c r="F48" s="6"/>
      <c r="G48" s="6"/>
      <c r="H48" s="3"/>
      <c r="I48" s="13"/>
      <c r="O48" s="2"/>
      <c r="P48" s="2"/>
      <c r="Q48" s="2"/>
      <c r="R48" s="2"/>
      <c r="S48" s="2"/>
      <c r="T48" s="2"/>
      <c r="U48" s="2"/>
      <c r="V48" s="2"/>
      <c r="W48" s="2"/>
      <c r="X48" s="2"/>
      <c r="Y48" s="6"/>
      <c r="Z48" s="6"/>
    </row>
    <row r="49" spans="1:50" ht="33" customHeight="1" x14ac:dyDescent="0.2">
      <c r="A49" s="14">
        <v>2</v>
      </c>
      <c r="B49" s="9">
        <v>16</v>
      </c>
      <c r="C49" s="10"/>
      <c r="D49" s="76" t="s">
        <v>82</v>
      </c>
      <c r="E49" s="77"/>
      <c r="F49" s="77"/>
      <c r="G49" s="78"/>
      <c r="H49" s="15">
        <v>3</v>
      </c>
      <c r="I49" s="13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50" ht="33" customHeight="1" x14ac:dyDescent="0.2">
      <c r="B50" s="9"/>
      <c r="C50" s="10"/>
      <c r="D50" s="2"/>
      <c r="E50" s="2"/>
      <c r="F50" s="2"/>
      <c r="G50" s="2"/>
      <c r="H50" s="2"/>
      <c r="I50" s="1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0" ht="4.5" customHeight="1" x14ac:dyDescent="0.2">
      <c r="A51" s="2"/>
      <c r="B51" s="2"/>
      <c r="C51" s="13"/>
      <c r="D51" s="2"/>
      <c r="E51" s="2"/>
      <c r="F51" s="2"/>
      <c r="G51" s="2"/>
      <c r="H51" s="2"/>
      <c r="I51" s="1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0" ht="4.5" customHeight="1" thickBo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50" s="3" customFormat="1" ht="30.75" customHeight="1" thickBot="1" x14ac:dyDescent="0.25">
      <c r="D53" s="68" t="s">
        <v>17</v>
      </c>
      <c r="E53" s="97"/>
      <c r="F53" s="66" t="str">
        <f>$F$2</f>
        <v>VIER 17:00</v>
      </c>
      <c r="G53" s="66"/>
      <c r="H53" s="67"/>
      <c r="I53" s="4"/>
      <c r="J53" s="68" t="s">
        <v>3</v>
      </c>
      <c r="K53" s="97"/>
      <c r="L53" s="66" t="str">
        <f>$L$2</f>
        <v>VIER 17:30</v>
      </c>
      <c r="M53" s="66"/>
      <c r="N53" s="67"/>
      <c r="O53" s="5"/>
      <c r="P53" s="68" t="s">
        <v>4</v>
      </c>
      <c r="Q53" s="97"/>
      <c r="R53" s="66" t="str">
        <f>$R$2</f>
        <v>SAB 12:00</v>
      </c>
      <c r="S53" s="66"/>
      <c r="T53" s="67"/>
      <c r="U53" s="5"/>
      <c r="V53" s="2"/>
      <c r="W53" s="2"/>
      <c r="X53" s="2"/>
      <c r="Y53" s="6"/>
    </row>
    <row r="54" spans="1:50" s="3" customFormat="1" ht="30.75" customHeight="1" thickBo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6"/>
    </row>
    <row r="55" spans="1:50" ht="99.75" customHeight="1" x14ac:dyDescent="0.2">
      <c r="A55" s="70" t="s">
        <v>7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4"/>
      <c r="P55" s="74"/>
      <c r="Q55" s="74"/>
      <c r="R55" s="74"/>
      <c r="S55" s="74"/>
      <c r="T55" s="74"/>
      <c r="U55" s="62" t="s">
        <v>8</v>
      </c>
      <c r="V55" s="62"/>
      <c r="W55" s="62"/>
      <c r="X55" s="63"/>
    </row>
    <row r="56" spans="1:50" ht="99.75" customHeight="1" thickBot="1" x14ac:dyDescent="0.2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5"/>
      <c r="P56" s="75"/>
      <c r="Q56" s="75"/>
      <c r="R56" s="75"/>
      <c r="S56" s="75"/>
      <c r="T56" s="75"/>
      <c r="U56" s="64" t="s">
        <v>9</v>
      </c>
      <c r="V56" s="64"/>
      <c r="W56" s="64"/>
      <c r="X56" s="65"/>
    </row>
    <row r="57" spans="1:50" ht="18.75" customHeight="1" x14ac:dyDescent="0.2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A57"/>
      <c r="AX57" s="22"/>
    </row>
    <row r="58" spans="1:50" ht="12.75" customHeight="1" x14ac:dyDescent="0.2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A58"/>
      <c r="AX58" s="23"/>
    </row>
    <row r="59" spans="1:50" ht="12.75" customHeight="1" x14ac:dyDescent="0.2">
      <c r="AA59"/>
      <c r="AX59" s="23"/>
    </row>
    <row r="60" spans="1:50" ht="12.75" customHeight="1" x14ac:dyDescent="0.2">
      <c r="AA60"/>
      <c r="AX60" s="23"/>
    </row>
    <row r="61" spans="1:50" ht="12.75" customHeight="1" x14ac:dyDescent="0.2">
      <c r="AX61" s="23"/>
    </row>
    <row r="62" spans="1:50" ht="12.75" customHeight="1" x14ac:dyDescent="0.2">
      <c r="AX62" s="23"/>
    </row>
    <row r="63" spans="1:50" ht="12.75" customHeight="1" x14ac:dyDescent="0.2">
      <c r="AX63" s="23"/>
    </row>
    <row r="64" spans="1:50" ht="12.75" customHeight="1" x14ac:dyDescent="0.2">
      <c r="AX64" s="23"/>
    </row>
    <row r="65" spans="50:50" ht="12.75" customHeight="1" x14ac:dyDescent="0.2">
      <c r="AX65" s="23"/>
    </row>
    <row r="66" spans="50:50" ht="12.75" customHeight="1" x14ac:dyDescent="0.2">
      <c r="AX66" s="23"/>
    </row>
    <row r="67" spans="50:50" ht="12.75" customHeight="1" x14ac:dyDescent="0.2">
      <c r="AX67" s="23"/>
    </row>
    <row r="68" spans="50:50" ht="12.75" customHeight="1" x14ac:dyDescent="0.2">
      <c r="AX68" s="23"/>
    </row>
    <row r="69" spans="50:50" ht="12.75" customHeight="1" x14ac:dyDescent="0.2">
      <c r="AX69" s="23"/>
    </row>
    <row r="70" spans="50:50" ht="12.75" customHeight="1" x14ac:dyDescent="0.2">
      <c r="AX70" s="23"/>
    </row>
    <row r="71" spans="50:50" ht="12.75" customHeight="1" x14ac:dyDescent="0.2">
      <c r="AX71" s="23"/>
    </row>
    <row r="72" spans="50:50" ht="12.75" customHeight="1" x14ac:dyDescent="0.2">
      <c r="AX72" s="23"/>
    </row>
    <row r="73" spans="50:50" ht="12.75" customHeight="1" x14ac:dyDescent="0.2">
      <c r="AX73" s="23"/>
    </row>
    <row r="74" spans="50:50" ht="12.75" customHeight="1" x14ac:dyDescent="0.2">
      <c r="AX74" s="24"/>
    </row>
    <row r="75" spans="50:50" ht="12.75" customHeight="1" x14ac:dyDescent="0.2">
      <c r="AX75" s="23"/>
    </row>
    <row r="76" spans="50:50" ht="12.75" customHeight="1" x14ac:dyDescent="0.2">
      <c r="AX76" s="23"/>
    </row>
    <row r="77" spans="50:50" ht="12.75" customHeight="1" x14ac:dyDescent="0.2">
      <c r="AX77" s="23"/>
    </row>
    <row r="78" spans="50:50" ht="12.75" customHeight="1" x14ac:dyDescent="0.2">
      <c r="AX78" s="23"/>
    </row>
    <row r="79" spans="50:50" ht="12.75" customHeight="1" x14ac:dyDescent="0.2">
      <c r="AX79" s="23"/>
    </row>
    <row r="80" spans="50:50" ht="12.75" customHeight="1" x14ac:dyDescent="0.2">
      <c r="AX80" s="23"/>
    </row>
    <row r="81" spans="26:50" ht="12.75" customHeight="1" x14ac:dyDescent="0.2">
      <c r="AX81" s="23"/>
    </row>
    <row r="82" spans="26:50" ht="12.75" customHeight="1" x14ac:dyDescent="0.2">
      <c r="AX82" s="23"/>
    </row>
    <row r="83" spans="26:50" ht="12.75" customHeight="1" x14ac:dyDescent="0.2">
      <c r="AX83" s="23"/>
    </row>
    <row r="84" spans="26:50" ht="12.75" customHeight="1" x14ac:dyDescent="0.2">
      <c r="AX84" s="23"/>
    </row>
    <row r="85" spans="26:50" ht="12.75" customHeight="1" x14ac:dyDescent="0.2">
      <c r="AX85" s="23"/>
    </row>
    <row r="86" spans="26:50" ht="12.75" customHeight="1" x14ac:dyDescent="0.2">
      <c r="AX86" s="23"/>
    </row>
    <row r="87" spans="26:50" ht="12.75" customHeight="1" x14ac:dyDescent="0.2">
      <c r="AX87" s="23"/>
    </row>
    <row r="88" spans="26:50" ht="12.75" customHeight="1" x14ac:dyDescent="0.2">
      <c r="AX88" s="23"/>
    </row>
    <row r="89" spans="26:50" ht="12.75" customHeight="1" x14ac:dyDescent="0.2">
      <c r="AX89" s="23"/>
    </row>
    <row r="90" spans="26:50" ht="12.75" customHeight="1" x14ac:dyDescent="0.2">
      <c r="AX90" s="23"/>
    </row>
    <row r="91" spans="26:50" ht="12.75" customHeight="1" x14ac:dyDescent="0.2">
      <c r="AX91" s="23"/>
    </row>
    <row r="92" spans="26:50" ht="12.75" customHeight="1" x14ac:dyDescent="0.2">
      <c r="AX92" s="23"/>
    </row>
    <row r="93" spans="26:50" ht="12.75" customHeight="1" x14ac:dyDescent="0.2">
      <c r="AX93" s="24"/>
    </row>
    <row r="94" spans="26:50" ht="12.75" customHeight="1" x14ac:dyDescent="0.2">
      <c r="AX94" s="23"/>
    </row>
    <row r="95" spans="26:50" ht="12.75" customHeight="1" x14ac:dyDescent="0.2">
      <c r="Z95" s="23"/>
      <c r="AA95" s="23"/>
      <c r="AB95" s="25"/>
      <c r="AC95" s="25"/>
      <c r="AD95" s="25"/>
      <c r="AE95" s="25"/>
      <c r="AF95" s="25"/>
      <c r="AG95" s="25"/>
      <c r="AH95" s="25"/>
      <c r="AI95" s="25"/>
      <c r="AJ95" s="23"/>
      <c r="AK95" s="23"/>
      <c r="AL95" s="23"/>
      <c r="AM95" s="23"/>
      <c r="AN95" s="23"/>
      <c r="AO95" s="25"/>
      <c r="AP95" s="25"/>
      <c r="AQ95" s="25"/>
      <c r="AR95" s="25"/>
      <c r="AS95" s="25"/>
      <c r="AT95" s="25"/>
      <c r="AU95" s="25"/>
      <c r="AV95" s="25"/>
      <c r="AW95" s="23"/>
      <c r="AX95" s="23"/>
    </row>
    <row r="96" spans="26:50" ht="12.75" customHeight="1" x14ac:dyDescent="0.2">
      <c r="Z96" s="23"/>
      <c r="AA96" s="23"/>
      <c r="AB96" s="25"/>
      <c r="AC96" s="25"/>
      <c r="AD96" s="25"/>
      <c r="AE96" s="25"/>
      <c r="AF96" s="25"/>
      <c r="AG96" s="25"/>
      <c r="AH96" s="25"/>
      <c r="AI96" s="25"/>
      <c r="AJ96" s="23"/>
      <c r="AK96" s="23"/>
      <c r="AL96" s="23"/>
      <c r="AM96" s="23"/>
      <c r="AN96" s="23"/>
      <c r="AO96" s="25"/>
      <c r="AP96" s="25"/>
      <c r="AQ96" s="25"/>
      <c r="AR96" s="25"/>
      <c r="AS96" s="25"/>
      <c r="AT96" s="25"/>
      <c r="AU96" s="25"/>
      <c r="AV96" s="25"/>
      <c r="AW96" s="23"/>
      <c r="AX96" s="23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</sheetData>
  <mergeCells count="54">
    <mergeCell ref="P53:Q53"/>
    <mergeCell ref="R53:T53"/>
    <mergeCell ref="A55:N56"/>
    <mergeCell ref="O55:T56"/>
    <mergeCell ref="U55:X55"/>
    <mergeCell ref="U56:X56"/>
    <mergeCell ref="J44:M44"/>
    <mergeCell ref="J46:M46"/>
    <mergeCell ref="D47:G47"/>
    <mergeCell ref="D49:G49"/>
    <mergeCell ref="D53:E53"/>
    <mergeCell ref="F53:H53"/>
    <mergeCell ref="J53:K53"/>
    <mergeCell ref="L53:N53"/>
    <mergeCell ref="D43:G43"/>
    <mergeCell ref="R28:S28"/>
    <mergeCell ref="T28:W28"/>
    <mergeCell ref="D29:G29"/>
    <mergeCell ref="D31:G31"/>
    <mergeCell ref="J32:M32"/>
    <mergeCell ref="J34:M34"/>
    <mergeCell ref="D35:G35"/>
    <mergeCell ref="D37:G37"/>
    <mergeCell ref="O38:R38"/>
    <mergeCell ref="O40:R40"/>
    <mergeCell ref="D41:G41"/>
    <mergeCell ref="T26:W26"/>
    <mergeCell ref="D11:G11"/>
    <mergeCell ref="D13:G13"/>
    <mergeCell ref="O14:R14"/>
    <mergeCell ref="O16:R16"/>
    <mergeCell ref="D17:G17"/>
    <mergeCell ref="D19:G19"/>
    <mergeCell ref="J20:M20"/>
    <mergeCell ref="J22:M22"/>
    <mergeCell ref="D23:G23"/>
    <mergeCell ref="D25:G25"/>
    <mergeCell ref="R26:S26"/>
    <mergeCell ref="J10:M10"/>
    <mergeCell ref="D1:G1"/>
    <mergeCell ref="H1:L1"/>
    <mergeCell ref="M1:P1"/>
    <mergeCell ref="Q1:T1"/>
    <mergeCell ref="R2:T2"/>
    <mergeCell ref="D3:E3"/>
    <mergeCell ref="D5:G5"/>
    <mergeCell ref="D7:G7"/>
    <mergeCell ref="J8:M8"/>
    <mergeCell ref="Z1:AH1"/>
    <mergeCell ref="D2:E2"/>
    <mergeCell ref="F2:H2"/>
    <mergeCell ref="J2:K2"/>
    <mergeCell ref="L2:N2"/>
    <mergeCell ref="P2:Q2"/>
  </mergeCells>
  <conditionalFormatting sqref="H7">
    <cfRule type="expression" dxfId="877" priority="30" stopIfTrue="1">
      <formula>H7&gt;H5</formula>
    </cfRule>
  </conditionalFormatting>
  <conditionalFormatting sqref="H13">
    <cfRule type="expression" dxfId="876" priority="28" stopIfTrue="1">
      <formula>H13&gt;H11</formula>
    </cfRule>
  </conditionalFormatting>
  <conditionalFormatting sqref="H11">
    <cfRule type="expression" dxfId="875" priority="29" stopIfTrue="1">
      <formula>H11&gt;H13</formula>
    </cfRule>
  </conditionalFormatting>
  <conditionalFormatting sqref="H19">
    <cfRule type="expression" dxfId="874" priority="26" stopIfTrue="1">
      <formula>H19&gt;H17</formula>
    </cfRule>
  </conditionalFormatting>
  <conditionalFormatting sqref="H17">
    <cfRule type="expression" dxfId="873" priority="27" stopIfTrue="1">
      <formula>H17&gt;H19</formula>
    </cfRule>
  </conditionalFormatting>
  <conditionalFormatting sqref="H25">
    <cfRule type="expression" dxfId="872" priority="24" stopIfTrue="1">
      <formula>H25&gt;H23</formula>
    </cfRule>
  </conditionalFormatting>
  <conditionalFormatting sqref="H23">
    <cfRule type="expression" dxfId="871" priority="25" stopIfTrue="1">
      <formula>H23&gt;H25</formula>
    </cfRule>
  </conditionalFormatting>
  <conditionalFormatting sqref="H31">
    <cfRule type="expression" dxfId="870" priority="22" stopIfTrue="1">
      <formula>H31&gt;H29</formula>
    </cfRule>
  </conditionalFormatting>
  <conditionalFormatting sqref="H29">
    <cfRule type="expression" dxfId="869" priority="23" stopIfTrue="1">
      <formula>H29&gt;H31</formula>
    </cfRule>
  </conditionalFormatting>
  <conditionalFormatting sqref="H37">
    <cfRule type="expression" dxfId="868" priority="20" stopIfTrue="1">
      <formula>H37&gt;H35</formula>
    </cfRule>
  </conditionalFormatting>
  <conditionalFormatting sqref="H35">
    <cfRule type="expression" dxfId="867" priority="21" stopIfTrue="1">
      <formula>H35&gt;H37</formula>
    </cfRule>
  </conditionalFormatting>
  <conditionalFormatting sqref="H43">
    <cfRule type="expression" dxfId="866" priority="18" stopIfTrue="1">
      <formula>H43&gt;H41</formula>
    </cfRule>
  </conditionalFormatting>
  <conditionalFormatting sqref="H41">
    <cfRule type="expression" dxfId="865" priority="19" stopIfTrue="1">
      <formula>H41&gt;H43</formula>
    </cfRule>
  </conditionalFormatting>
  <conditionalFormatting sqref="H49">
    <cfRule type="expression" dxfId="864" priority="16" stopIfTrue="1">
      <formula>H49&gt;H47</formula>
    </cfRule>
  </conditionalFormatting>
  <conditionalFormatting sqref="H47">
    <cfRule type="expression" dxfId="863" priority="17" stopIfTrue="1">
      <formula>H47&gt;H49</formula>
    </cfRule>
  </conditionalFormatting>
  <conditionalFormatting sqref="H5">
    <cfRule type="expression" dxfId="862" priority="15" stopIfTrue="1">
      <formula>H5&gt;H6</formula>
    </cfRule>
  </conditionalFormatting>
  <conditionalFormatting sqref="N44">
    <cfRule type="expression" dxfId="861" priority="14" stopIfTrue="1">
      <formula>N44&gt;N45</formula>
    </cfRule>
  </conditionalFormatting>
  <conditionalFormatting sqref="N46">
    <cfRule type="expression" dxfId="860" priority="13" stopIfTrue="1">
      <formula>N46&gt;N47</formula>
    </cfRule>
  </conditionalFormatting>
  <conditionalFormatting sqref="S38">
    <cfRule type="expression" dxfId="859" priority="12" stopIfTrue="1">
      <formula>S38&gt;S39</formula>
    </cfRule>
  </conditionalFormatting>
  <conditionalFormatting sqref="S40">
    <cfRule type="expression" dxfId="858" priority="11" stopIfTrue="1">
      <formula>S40&gt;S41</formula>
    </cfRule>
  </conditionalFormatting>
  <conditionalFormatting sqref="N32">
    <cfRule type="expression" dxfId="857" priority="10" stopIfTrue="1">
      <formula>N32&gt;N33</formula>
    </cfRule>
  </conditionalFormatting>
  <conditionalFormatting sqref="N34">
    <cfRule type="expression" dxfId="856" priority="9" stopIfTrue="1">
      <formula>N34&gt;N35</formula>
    </cfRule>
  </conditionalFormatting>
  <conditionalFormatting sqref="X26">
    <cfRule type="expression" dxfId="855" priority="8" stopIfTrue="1">
      <formula>X26&gt;X27</formula>
    </cfRule>
  </conditionalFormatting>
  <conditionalFormatting sqref="X28">
    <cfRule type="expression" dxfId="854" priority="7" stopIfTrue="1">
      <formula>X28&gt;X29</formula>
    </cfRule>
  </conditionalFormatting>
  <conditionalFormatting sqref="N20">
    <cfRule type="expression" dxfId="853" priority="6" stopIfTrue="1">
      <formula>N20&gt;N21</formula>
    </cfRule>
  </conditionalFormatting>
  <conditionalFormatting sqref="N22">
    <cfRule type="expression" dxfId="852" priority="5" stopIfTrue="1">
      <formula>N22&gt;N23</formula>
    </cfRule>
  </conditionalFormatting>
  <conditionalFormatting sqref="S14">
    <cfRule type="expression" dxfId="851" priority="4" stopIfTrue="1">
      <formula>S14&gt;S15</formula>
    </cfRule>
  </conditionalFormatting>
  <conditionalFormatting sqref="S16">
    <cfRule type="expression" dxfId="850" priority="3" stopIfTrue="1">
      <formula>S16&gt;S17</formula>
    </cfRule>
  </conditionalFormatting>
  <conditionalFormatting sqref="N8">
    <cfRule type="expression" dxfId="849" priority="2" stopIfTrue="1">
      <formula>N8&gt;N9</formula>
    </cfRule>
  </conditionalFormatting>
  <conditionalFormatting sqref="N10">
    <cfRule type="expression" dxfId="848" priority="1" stopIfTrue="1">
      <formula>N10&gt;N11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7" orientation="portrait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N247"/>
  <sheetViews>
    <sheetView showGridLines="0" view="pageBreakPreview" zoomScale="70" zoomScaleNormal="50" zoomScaleSheetLayoutView="70" workbookViewId="0">
      <selection activeCell="P24" sqref="P24:S24"/>
    </sheetView>
  </sheetViews>
  <sheetFormatPr defaultColWidth="5.28515625" defaultRowHeight="18.75" customHeight="1" x14ac:dyDescent="0.2"/>
  <cols>
    <col min="1" max="2" width="7.7109375" style="6" customWidth="1"/>
    <col min="3" max="3" width="2.5703125" style="6" customWidth="1"/>
    <col min="4" max="6" width="12.7109375" style="6" customWidth="1"/>
    <col min="7" max="7" width="7.7109375" style="6" customWidth="1"/>
    <col min="8" max="8" width="7.7109375" style="3" customWidth="1"/>
    <col min="9" max="9" width="2.140625" style="3" customWidth="1"/>
    <col min="10" max="13" width="7.7109375" style="6" customWidth="1"/>
    <col min="14" max="14" width="7.7109375" style="3" customWidth="1"/>
    <col min="15" max="15" width="2.140625" style="3" customWidth="1"/>
    <col min="16" max="19" width="7.7109375" style="6" customWidth="1"/>
    <col min="20" max="20" width="7.7109375" style="3" customWidth="1"/>
    <col min="21" max="21" width="4.42578125" style="3" customWidth="1"/>
    <col min="22" max="24" width="7.7109375" style="6" customWidth="1"/>
    <col min="25" max="25" width="2.5703125" style="6" customWidth="1"/>
    <col min="26" max="52" width="18.5703125" style="6" customWidth="1"/>
    <col min="53" max="16384" width="5.28515625" style="6"/>
  </cols>
  <sheetData>
    <row r="1" spans="1:25" s="1" customFormat="1" ht="30.75" customHeight="1" thickBot="1" x14ac:dyDescent="0.25">
      <c r="D1" s="82" t="s">
        <v>0</v>
      </c>
      <c r="E1" s="83"/>
      <c r="F1" s="83"/>
      <c r="G1" s="83"/>
      <c r="H1" s="84" t="s">
        <v>1</v>
      </c>
      <c r="I1" s="84"/>
      <c r="J1" s="84"/>
      <c r="K1" s="84"/>
      <c r="L1" s="84"/>
      <c r="M1" s="84" t="s">
        <v>14</v>
      </c>
      <c r="N1" s="84"/>
      <c r="O1" s="84"/>
      <c r="P1" s="84"/>
      <c r="Q1" s="84" t="s">
        <v>2</v>
      </c>
      <c r="R1" s="84"/>
      <c r="S1" s="84"/>
      <c r="T1" s="86"/>
      <c r="U1" s="2"/>
      <c r="V1" s="2"/>
      <c r="W1" s="2"/>
      <c r="X1" s="2"/>
    </row>
    <row r="2" spans="1:25" s="3" customFormat="1" ht="30.75" customHeight="1" thickBot="1" x14ac:dyDescent="0.25">
      <c r="D2" s="87" t="s">
        <v>3</v>
      </c>
      <c r="E2" s="88"/>
      <c r="F2" s="89" t="s">
        <v>163</v>
      </c>
      <c r="G2" s="90"/>
      <c r="H2" s="91"/>
      <c r="I2" s="4"/>
      <c r="J2" s="87" t="s">
        <v>4</v>
      </c>
      <c r="K2" s="88"/>
      <c r="L2" s="89"/>
      <c r="M2" s="90"/>
      <c r="N2" s="91"/>
      <c r="O2" s="5"/>
      <c r="P2" s="87" t="s">
        <v>5</v>
      </c>
      <c r="Q2" s="88"/>
      <c r="R2" s="89"/>
      <c r="S2" s="90"/>
      <c r="T2" s="91"/>
      <c r="U2" s="2"/>
      <c r="V2" s="2"/>
      <c r="W2" s="2"/>
      <c r="X2" s="2"/>
    </row>
    <row r="3" spans="1:25" ht="5.25" customHeight="1" x14ac:dyDescent="0.2">
      <c r="D3" s="85"/>
      <c r="E3" s="85"/>
      <c r="F3" s="7"/>
      <c r="G3" s="7"/>
      <c r="I3" s="8"/>
      <c r="O3" s="2"/>
      <c r="U3" s="2"/>
      <c r="V3" s="2"/>
      <c r="W3" s="2"/>
      <c r="X3" s="2"/>
    </row>
    <row r="4" spans="1:25" ht="33" customHeight="1" x14ac:dyDescent="0.2">
      <c r="B4" s="9"/>
      <c r="C4" s="10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33" customHeight="1" x14ac:dyDescent="0.2">
      <c r="C5" s="10"/>
      <c r="D5" s="2"/>
      <c r="E5" s="2"/>
      <c r="F5" s="2"/>
      <c r="G5" s="2"/>
      <c r="H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ht="4.5" customHeight="1" x14ac:dyDescent="0.2">
      <c r="A6" s="11"/>
      <c r="C6" s="12"/>
      <c r="D6" s="2"/>
      <c r="E6" s="2"/>
      <c r="F6" s="2"/>
      <c r="G6" s="2"/>
      <c r="H6" s="2"/>
      <c r="I6" s="13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ht="33" customHeight="1" x14ac:dyDescent="0.2">
      <c r="A7" s="11"/>
      <c r="C7" s="10"/>
      <c r="D7" s="2"/>
      <c r="E7" s="2"/>
      <c r="F7" s="2"/>
      <c r="G7" s="2"/>
      <c r="H7" s="2"/>
      <c r="I7" s="13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ht="33" customHeight="1" x14ac:dyDescent="0.2">
      <c r="A8" s="14">
        <v>1</v>
      </c>
      <c r="B8" s="9">
        <v>1</v>
      </c>
      <c r="C8" s="10"/>
      <c r="D8" s="76" t="s">
        <v>113</v>
      </c>
      <c r="E8" s="77"/>
      <c r="F8" s="77"/>
      <c r="G8" s="78"/>
      <c r="H8" s="15"/>
      <c r="U8" s="2"/>
      <c r="V8" s="2"/>
      <c r="W8" s="2"/>
      <c r="X8" s="2"/>
    </row>
    <row r="9" spans="1:25" ht="33" customHeight="1" x14ac:dyDescent="0.2">
      <c r="A9" s="11"/>
      <c r="B9" s="9">
        <v>2</v>
      </c>
      <c r="C9" s="10"/>
      <c r="D9" s="76" t="s">
        <v>103</v>
      </c>
      <c r="E9" s="77"/>
      <c r="F9" s="77"/>
      <c r="G9" s="78"/>
      <c r="H9" s="15"/>
      <c r="U9" s="2"/>
      <c r="V9" s="2"/>
      <c r="W9" s="2"/>
      <c r="X9" s="2"/>
    </row>
    <row r="10" spans="1:25" ht="33" customHeight="1" x14ac:dyDescent="0.2">
      <c r="A10" s="11"/>
      <c r="C10" s="10"/>
      <c r="I10" s="16"/>
      <c r="J10" s="2"/>
      <c r="K10" s="2"/>
      <c r="L10" s="2"/>
      <c r="M10" s="2"/>
    </row>
    <row r="11" spans="1:25" s="17" customFormat="1" ht="4.5" customHeight="1" x14ac:dyDescent="0.2">
      <c r="A11" s="11"/>
      <c r="C11" s="18"/>
      <c r="I11" s="19"/>
      <c r="J11" s="2"/>
      <c r="K11" s="2"/>
      <c r="L11" s="2"/>
      <c r="M11" s="2"/>
      <c r="Y11" s="6"/>
    </row>
    <row r="12" spans="1:25" ht="33" customHeight="1" x14ac:dyDescent="0.2">
      <c r="A12" s="11"/>
      <c r="C12" s="10"/>
      <c r="I12" s="19"/>
      <c r="J12" s="2"/>
      <c r="K12" s="2"/>
      <c r="L12" s="2"/>
      <c r="M12" s="2"/>
    </row>
    <row r="13" spans="1:25" ht="33" customHeight="1" x14ac:dyDescent="0.2">
      <c r="A13" s="11"/>
      <c r="B13" s="9"/>
      <c r="C13" s="10"/>
      <c r="D13" s="2"/>
      <c r="E13" s="2"/>
      <c r="F13" s="2"/>
      <c r="G13" s="2"/>
      <c r="H13" s="2"/>
      <c r="J13" s="76" t="s">
        <v>113</v>
      </c>
      <c r="K13" s="77"/>
      <c r="L13" s="77"/>
      <c r="M13" s="78"/>
      <c r="N13" s="15"/>
    </row>
    <row r="14" spans="1:25" ht="33" customHeight="1" x14ac:dyDescent="0.2">
      <c r="A14" s="11"/>
      <c r="B14" s="9"/>
      <c r="C14" s="10"/>
      <c r="D14" s="2"/>
      <c r="E14" s="2"/>
      <c r="F14" s="2"/>
      <c r="G14" s="2"/>
      <c r="H14" s="2"/>
      <c r="J14" s="76" t="s">
        <v>106</v>
      </c>
      <c r="K14" s="77"/>
      <c r="L14" s="77"/>
      <c r="M14" s="78"/>
      <c r="N14" s="15"/>
    </row>
    <row r="15" spans="1:25" ht="33" customHeight="1" x14ac:dyDescent="0.2">
      <c r="A15" s="11"/>
      <c r="C15" s="10"/>
      <c r="I15" s="19"/>
      <c r="J15" s="2"/>
      <c r="K15" s="2"/>
      <c r="L15" s="2"/>
      <c r="O15" s="16"/>
    </row>
    <row r="16" spans="1:25" s="17" customFormat="1" ht="4.5" customHeight="1" x14ac:dyDescent="0.2">
      <c r="A16" s="11"/>
      <c r="C16" s="12"/>
      <c r="I16" s="19"/>
      <c r="J16" s="2"/>
      <c r="K16" s="2"/>
      <c r="L16" s="2"/>
      <c r="O16" s="19"/>
      <c r="Y16" s="6"/>
    </row>
    <row r="17" spans="1:25" ht="33" customHeight="1" x14ac:dyDescent="0.2">
      <c r="A17" s="11"/>
      <c r="C17" s="10"/>
      <c r="I17" s="20"/>
      <c r="J17" s="2"/>
      <c r="K17" s="2"/>
      <c r="L17" s="2"/>
      <c r="O17" s="19"/>
    </row>
    <row r="18" spans="1:25" ht="33" customHeight="1" x14ac:dyDescent="0.2">
      <c r="A18" s="11"/>
      <c r="B18" s="9">
        <v>3</v>
      </c>
      <c r="C18" s="10"/>
      <c r="D18" s="76" t="s">
        <v>106</v>
      </c>
      <c r="E18" s="77"/>
      <c r="F18" s="77"/>
      <c r="G18" s="78"/>
      <c r="H18" s="15"/>
      <c r="O18" s="19"/>
      <c r="U18" s="2"/>
      <c r="V18" s="2"/>
      <c r="W18" s="2"/>
    </row>
    <row r="19" spans="1:25" ht="33" customHeight="1" x14ac:dyDescent="0.2">
      <c r="A19" s="14" t="s">
        <v>6</v>
      </c>
      <c r="B19" s="9">
        <v>4</v>
      </c>
      <c r="C19" s="10"/>
      <c r="D19" s="76" t="s">
        <v>148</v>
      </c>
      <c r="E19" s="77"/>
      <c r="F19" s="77"/>
      <c r="G19" s="78"/>
      <c r="H19" s="15"/>
      <c r="O19" s="19"/>
      <c r="U19" s="2"/>
      <c r="V19" s="2"/>
      <c r="W19" s="2"/>
    </row>
    <row r="20" spans="1:25" ht="33" customHeight="1" x14ac:dyDescent="0.2">
      <c r="A20" s="11"/>
      <c r="C20" s="10"/>
      <c r="I20" s="13"/>
      <c r="J20" s="2"/>
      <c r="K20" s="2"/>
      <c r="L20" s="2"/>
      <c r="O20" s="19"/>
      <c r="U20" s="2"/>
      <c r="V20" s="2"/>
      <c r="W20" s="2"/>
    </row>
    <row r="21" spans="1:25" s="17" customFormat="1" ht="4.5" customHeight="1" x14ac:dyDescent="0.2">
      <c r="A21" s="21"/>
      <c r="B21" s="9"/>
      <c r="C21" s="12"/>
      <c r="I21" s="13"/>
      <c r="J21" s="2"/>
      <c r="K21" s="2"/>
      <c r="L21" s="2"/>
      <c r="O21" s="19"/>
      <c r="U21" s="2"/>
      <c r="V21" s="2"/>
      <c r="W21" s="2"/>
      <c r="X21" s="6"/>
      <c r="Y21" s="6"/>
    </row>
    <row r="22" spans="1:25" ht="33" customHeight="1" x14ac:dyDescent="0.2">
      <c r="C22" s="10"/>
      <c r="I22" s="13"/>
      <c r="J22" s="2"/>
      <c r="K22" s="2"/>
      <c r="L22" s="2"/>
      <c r="O22" s="19"/>
      <c r="U22" s="2"/>
      <c r="V22" s="2"/>
      <c r="W22" s="2"/>
    </row>
    <row r="23" spans="1:25" ht="33" customHeight="1" x14ac:dyDescent="0.2">
      <c r="B23" s="9"/>
      <c r="C23" s="10"/>
      <c r="D23" s="2"/>
      <c r="E23" s="2"/>
      <c r="F23" s="2"/>
      <c r="G23" s="2"/>
      <c r="H23" s="2"/>
      <c r="I23" s="13"/>
      <c r="P23" s="76" t="s">
        <v>106</v>
      </c>
      <c r="Q23" s="77"/>
      <c r="R23" s="77"/>
      <c r="S23" s="78"/>
      <c r="T23" s="15">
        <v>0</v>
      </c>
    </row>
    <row r="24" spans="1:25" ht="33" customHeight="1" x14ac:dyDescent="0.2">
      <c r="B24" s="9"/>
      <c r="C24" s="10"/>
      <c r="D24" s="2"/>
      <c r="E24" s="2"/>
      <c r="F24" s="2"/>
      <c r="G24" s="2"/>
      <c r="H24" s="2"/>
      <c r="I24" s="13"/>
      <c r="P24" s="79" t="s">
        <v>146</v>
      </c>
      <c r="Q24" s="80"/>
      <c r="R24" s="80"/>
      <c r="S24" s="81"/>
      <c r="T24" s="15">
        <v>3</v>
      </c>
    </row>
    <row r="25" spans="1:25" ht="33" customHeight="1" x14ac:dyDescent="0.2">
      <c r="B25" s="9"/>
      <c r="C25" s="10"/>
      <c r="I25" s="13"/>
      <c r="J25" s="2"/>
      <c r="K25" s="2"/>
      <c r="L25" s="2"/>
      <c r="O25" s="19"/>
      <c r="P25" s="17"/>
      <c r="Q25" s="17"/>
      <c r="U25" s="2"/>
      <c r="V25" s="2"/>
      <c r="W25" s="2"/>
    </row>
    <row r="26" spans="1:25" s="17" customFormat="1" ht="4.5" customHeight="1" x14ac:dyDescent="0.2">
      <c r="A26" s="21"/>
      <c r="B26" s="9"/>
      <c r="C26" s="12"/>
      <c r="I26" s="13"/>
      <c r="J26" s="2"/>
      <c r="K26" s="2"/>
      <c r="L26" s="2"/>
      <c r="O26" s="19"/>
      <c r="U26" s="2"/>
      <c r="V26" s="2"/>
      <c r="W26" s="2"/>
      <c r="X26" s="6"/>
      <c r="Y26" s="6"/>
    </row>
    <row r="27" spans="1:25" ht="33" customHeight="1" x14ac:dyDescent="0.2">
      <c r="A27" s="11"/>
      <c r="B27" s="9"/>
      <c r="C27" s="10"/>
      <c r="I27" s="13"/>
      <c r="J27" s="2"/>
      <c r="K27" s="2"/>
      <c r="L27" s="2"/>
      <c r="O27" s="19"/>
      <c r="U27" s="2"/>
      <c r="V27" s="2"/>
      <c r="W27" s="2"/>
    </row>
    <row r="28" spans="1:25" ht="33" customHeight="1" x14ac:dyDescent="0.2">
      <c r="A28" s="14" t="s">
        <v>6</v>
      </c>
      <c r="B28" s="9">
        <v>5</v>
      </c>
      <c r="C28" s="10"/>
      <c r="D28" s="76" t="s">
        <v>107</v>
      </c>
      <c r="E28" s="77"/>
      <c r="F28" s="77"/>
      <c r="G28" s="78"/>
      <c r="H28" s="15"/>
      <c r="O28" s="19"/>
      <c r="U28" s="2"/>
      <c r="V28" s="2"/>
      <c r="W28" s="2"/>
    </row>
    <row r="29" spans="1:25" ht="33" customHeight="1" x14ac:dyDescent="0.2">
      <c r="A29" s="11"/>
      <c r="B29" s="9">
        <v>6</v>
      </c>
      <c r="C29" s="10"/>
      <c r="D29" s="76" t="s">
        <v>145</v>
      </c>
      <c r="E29" s="77"/>
      <c r="F29" s="77"/>
      <c r="G29" s="78"/>
      <c r="H29" s="15"/>
      <c r="O29" s="19"/>
      <c r="U29" s="2"/>
      <c r="V29" s="2"/>
      <c r="W29" s="2"/>
    </row>
    <row r="30" spans="1:25" ht="33" customHeight="1" x14ac:dyDescent="0.2">
      <c r="A30" s="11"/>
      <c r="B30" s="9"/>
      <c r="C30" s="10"/>
      <c r="I30" s="16"/>
      <c r="J30" s="2"/>
      <c r="K30" s="2"/>
      <c r="L30" s="2"/>
      <c r="O30" s="19"/>
    </row>
    <row r="31" spans="1:25" s="17" customFormat="1" ht="4.5" customHeight="1" x14ac:dyDescent="0.2">
      <c r="A31" s="11"/>
      <c r="B31" s="9"/>
      <c r="C31" s="12"/>
      <c r="I31" s="19"/>
      <c r="J31" s="2"/>
      <c r="K31" s="2"/>
      <c r="L31" s="2"/>
      <c r="O31" s="19"/>
      <c r="Y31" s="6"/>
    </row>
    <row r="32" spans="1:25" ht="33" customHeight="1" x14ac:dyDescent="0.2">
      <c r="A32" s="11"/>
      <c r="B32" s="9"/>
      <c r="C32" s="10"/>
      <c r="I32" s="19"/>
      <c r="J32" s="2"/>
      <c r="K32" s="2"/>
      <c r="L32" s="2"/>
      <c r="O32" s="20"/>
    </row>
    <row r="33" spans="1:25" ht="33" customHeight="1" x14ac:dyDescent="0.2">
      <c r="A33" s="11"/>
      <c r="B33" s="9"/>
      <c r="C33" s="10"/>
      <c r="J33" s="76" t="s">
        <v>107</v>
      </c>
      <c r="K33" s="77"/>
      <c r="L33" s="77"/>
      <c r="M33" s="78"/>
      <c r="N33" s="15"/>
    </row>
    <row r="34" spans="1:25" ht="33" customHeight="1" x14ac:dyDescent="0.2">
      <c r="A34" s="11"/>
      <c r="B34" s="9"/>
      <c r="C34" s="10"/>
      <c r="J34" s="76" t="s">
        <v>146</v>
      </c>
      <c r="K34" s="77"/>
      <c r="L34" s="77"/>
      <c r="M34" s="78"/>
      <c r="N34" s="15"/>
    </row>
    <row r="35" spans="1:25" ht="33" customHeight="1" x14ac:dyDescent="0.2">
      <c r="A35" s="11"/>
      <c r="B35" s="9"/>
      <c r="C35" s="10"/>
      <c r="I35" s="19"/>
      <c r="J35" s="2"/>
      <c r="K35" s="2"/>
      <c r="L35" s="2"/>
      <c r="M35" s="2"/>
    </row>
    <row r="36" spans="1:25" s="17" customFormat="1" ht="4.5" customHeight="1" x14ac:dyDescent="0.2">
      <c r="A36" s="21"/>
      <c r="B36" s="9"/>
      <c r="C36" s="12"/>
      <c r="I36" s="19"/>
      <c r="J36" s="2"/>
      <c r="K36" s="2"/>
      <c r="L36" s="2"/>
      <c r="M36" s="2"/>
      <c r="Y36" s="6"/>
    </row>
    <row r="37" spans="1:25" ht="33" customHeight="1" x14ac:dyDescent="0.2">
      <c r="A37" s="11"/>
      <c r="B37" s="9"/>
      <c r="C37" s="10"/>
      <c r="I37" s="20"/>
      <c r="J37" s="2"/>
      <c r="K37" s="2"/>
      <c r="L37" s="2"/>
      <c r="M37" s="2"/>
    </row>
    <row r="38" spans="1:25" ht="33" customHeight="1" x14ac:dyDescent="0.2">
      <c r="A38" s="11"/>
      <c r="B38" s="9">
        <v>7</v>
      </c>
      <c r="C38" s="10"/>
      <c r="D38" s="76" t="s">
        <v>117</v>
      </c>
      <c r="E38" s="77"/>
      <c r="F38" s="77"/>
      <c r="G38" s="78"/>
      <c r="H38" s="15"/>
      <c r="U38" s="2"/>
      <c r="V38" s="2"/>
      <c r="W38" s="2"/>
      <c r="X38" s="2"/>
    </row>
    <row r="39" spans="1:25" ht="33" customHeight="1" x14ac:dyDescent="0.2">
      <c r="A39" s="14">
        <v>2</v>
      </c>
      <c r="B39" s="9">
        <v>8</v>
      </c>
      <c r="C39" s="10"/>
      <c r="D39" s="76" t="s">
        <v>146</v>
      </c>
      <c r="E39" s="77"/>
      <c r="F39" s="77"/>
      <c r="G39" s="78"/>
      <c r="H39" s="15"/>
      <c r="U39" s="2"/>
      <c r="V39" s="2"/>
      <c r="W39" s="2"/>
      <c r="X39" s="2"/>
    </row>
    <row r="40" spans="1:25" ht="33" customHeight="1" x14ac:dyDescent="0.2">
      <c r="A40" s="11"/>
      <c r="B40" s="9"/>
      <c r="C40" s="10"/>
      <c r="D40" s="2"/>
      <c r="E40" s="2"/>
      <c r="F40" s="2"/>
      <c r="G40" s="2"/>
      <c r="H40" s="2"/>
      <c r="I40" s="1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5" s="17" customFormat="1" ht="4.5" customHeight="1" x14ac:dyDescent="0.2">
      <c r="A41" s="21"/>
      <c r="B41" s="9"/>
      <c r="C41" s="12"/>
      <c r="D41" s="2"/>
      <c r="E41" s="2"/>
      <c r="F41" s="2"/>
      <c r="G41" s="2"/>
      <c r="H41" s="2"/>
      <c r="I41" s="13"/>
      <c r="O41" s="2"/>
      <c r="P41" s="2"/>
      <c r="Q41" s="2"/>
      <c r="R41" s="2"/>
      <c r="S41" s="2"/>
      <c r="T41" s="2"/>
      <c r="U41" s="2"/>
      <c r="V41" s="2"/>
      <c r="W41" s="2"/>
      <c r="X41" s="2"/>
      <c r="Y41" s="6"/>
    </row>
    <row r="42" spans="1:25" ht="33" customHeight="1" x14ac:dyDescent="0.2">
      <c r="B42" s="9"/>
      <c r="C42" s="10"/>
      <c r="D42" s="2"/>
      <c r="E42" s="2"/>
      <c r="F42" s="2"/>
      <c r="G42" s="2"/>
      <c r="H42" s="2"/>
      <c r="I42" s="1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5" ht="33" customHeight="1" x14ac:dyDescent="0.2">
      <c r="B43" s="9"/>
      <c r="C43" s="10"/>
      <c r="D43" s="2"/>
      <c r="E43" s="2"/>
      <c r="F43" s="2"/>
      <c r="G43" s="2"/>
      <c r="H43" s="2"/>
      <c r="I43" s="1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5" ht="4.5" customHeight="1" x14ac:dyDescent="0.2">
      <c r="A44" s="2"/>
      <c r="B44" s="2"/>
      <c r="C44" s="13"/>
      <c r="D44" s="2"/>
      <c r="E44" s="2"/>
      <c r="F44" s="2"/>
      <c r="G44" s="2"/>
      <c r="H44" s="2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5" ht="4.5" customHeight="1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s="3" customFormat="1" ht="30.75" customHeight="1" thickBot="1" x14ac:dyDescent="0.25">
      <c r="D46" s="68" t="s">
        <v>3</v>
      </c>
      <c r="E46" s="69"/>
      <c r="F46" s="66" t="str">
        <f>$F$2</f>
        <v>VIER 17:30</v>
      </c>
      <c r="G46" s="66"/>
      <c r="H46" s="67"/>
      <c r="I46" s="4"/>
      <c r="J46" s="68" t="s">
        <v>4</v>
      </c>
      <c r="K46" s="69"/>
      <c r="L46" s="66">
        <f>$L$2</f>
        <v>0</v>
      </c>
      <c r="M46" s="66"/>
      <c r="N46" s="67"/>
      <c r="O46" s="5"/>
      <c r="P46" s="68" t="s">
        <v>5</v>
      </c>
      <c r="Q46" s="69"/>
      <c r="R46" s="66">
        <f>$R$2</f>
        <v>0</v>
      </c>
      <c r="S46" s="66"/>
      <c r="T46" s="67"/>
      <c r="U46" s="5"/>
      <c r="V46" s="2"/>
      <c r="W46" s="2"/>
      <c r="X46" s="2"/>
      <c r="Y46" s="6"/>
    </row>
    <row r="47" spans="1:25" s="3" customFormat="1" ht="30.75" customHeight="1" thickBo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/>
    </row>
    <row r="48" spans="1:25" ht="99.75" customHeight="1" x14ac:dyDescent="0.2">
      <c r="A48" s="70" t="s">
        <v>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4"/>
      <c r="P48" s="74"/>
      <c r="Q48" s="74"/>
      <c r="R48" s="74"/>
      <c r="S48" s="74"/>
      <c r="T48" s="74"/>
      <c r="U48" s="62" t="s">
        <v>8</v>
      </c>
      <c r="V48" s="62"/>
      <c r="W48" s="62"/>
      <c r="X48" s="63"/>
    </row>
    <row r="49" spans="1:40" ht="99.75" customHeight="1" thickBot="1" x14ac:dyDescent="0.25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5"/>
      <c r="P49" s="75"/>
      <c r="Q49" s="75"/>
      <c r="R49" s="75"/>
      <c r="S49" s="75"/>
      <c r="T49" s="75"/>
      <c r="U49" s="64" t="s">
        <v>9</v>
      </c>
      <c r="V49" s="64"/>
      <c r="W49" s="64"/>
      <c r="X49" s="65"/>
    </row>
    <row r="50" spans="1:40" ht="18.75" customHeight="1" x14ac:dyDescent="0.2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N50" s="22"/>
    </row>
    <row r="51" spans="1:40" ht="12.75" customHeight="1" x14ac:dyDescent="0.2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N51" s="23"/>
    </row>
    <row r="52" spans="1:40" ht="12.75" customHeight="1" x14ac:dyDescent="0.2">
      <c r="AN52" s="23"/>
    </row>
    <row r="53" spans="1:40" ht="12.75" customHeight="1" x14ac:dyDescent="0.2">
      <c r="AN53" s="23"/>
    </row>
    <row r="54" spans="1:40" ht="12.75" customHeight="1" x14ac:dyDescent="0.2">
      <c r="AN54" s="23"/>
    </row>
    <row r="55" spans="1:40" ht="12.75" customHeight="1" x14ac:dyDescent="0.2">
      <c r="AN55" s="23"/>
    </row>
    <row r="56" spans="1:40" ht="12.75" customHeight="1" x14ac:dyDescent="0.2">
      <c r="AN56" s="23"/>
    </row>
    <row r="57" spans="1:40" ht="12.75" customHeight="1" x14ac:dyDescent="0.2">
      <c r="AN57" s="23"/>
    </row>
    <row r="58" spans="1:40" ht="12.75" customHeight="1" x14ac:dyDescent="0.2">
      <c r="AN58" s="23"/>
    </row>
    <row r="59" spans="1:40" ht="12.75" customHeight="1" x14ac:dyDescent="0.2">
      <c r="AN59" s="23"/>
    </row>
    <row r="60" spans="1:40" ht="12.75" customHeight="1" x14ac:dyDescent="0.2">
      <c r="AN60" s="23"/>
    </row>
    <row r="61" spans="1:40" ht="12.75" customHeight="1" x14ac:dyDescent="0.2">
      <c r="AN61" s="23"/>
    </row>
    <row r="62" spans="1:40" ht="12.75" customHeight="1" x14ac:dyDescent="0.2">
      <c r="AN62" s="23"/>
    </row>
    <row r="63" spans="1:40" ht="12.75" customHeight="1" x14ac:dyDescent="0.2">
      <c r="AN63" s="23"/>
    </row>
    <row r="64" spans="1:40" ht="12.75" customHeight="1" x14ac:dyDescent="0.2">
      <c r="AN64" s="23"/>
    </row>
    <row r="65" spans="40:40" ht="12.75" customHeight="1" x14ac:dyDescent="0.2">
      <c r="AN65" s="23"/>
    </row>
    <row r="66" spans="40:40" ht="12.75" customHeight="1" x14ac:dyDescent="0.2">
      <c r="AN66" s="23"/>
    </row>
    <row r="67" spans="40:40" ht="12.75" customHeight="1" x14ac:dyDescent="0.2">
      <c r="AN67" s="24"/>
    </row>
    <row r="68" spans="40:40" ht="12.75" customHeight="1" x14ac:dyDescent="0.2">
      <c r="AN68" s="23"/>
    </row>
    <row r="69" spans="40:40" ht="12.75" customHeight="1" x14ac:dyDescent="0.2">
      <c r="AN69" s="23"/>
    </row>
    <row r="70" spans="40:40" ht="12.75" customHeight="1" x14ac:dyDescent="0.2">
      <c r="AN70" s="23"/>
    </row>
    <row r="71" spans="40:40" ht="12.75" customHeight="1" x14ac:dyDescent="0.2">
      <c r="AN71" s="23"/>
    </row>
    <row r="72" spans="40:40" ht="12.75" customHeight="1" x14ac:dyDescent="0.2">
      <c r="AN72" s="23"/>
    </row>
    <row r="73" spans="40:40" ht="12.75" customHeight="1" x14ac:dyDescent="0.2">
      <c r="AN73" s="23"/>
    </row>
    <row r="74" spans="40:40" ht="12.75" customHeight="1" x14ac:dyDescent="0.2">
      <c r="AN74" s="23"/>
    </row>
    <row r="75" spans="40:40" ht="12.75" customHeight="1" x14ac:dyDescent="0.2">
      <c r="AN75" s="23"/>
    </row>
    <row r="76" spans="40:40" ht="12.75" customHeight="1" x14ac:dyDescent="0.2">
      <c r="AN76" s="23"/>
    </row>
    <row r="77" spans="40:40" ht="12.75" customHeight="1" x14ac:dyDescent="0.2">
      <c r="AN77" s="23"/>
    </row>
    <row r="78" spans="40:40" ht="12.75" customHeight="1" x14ac:dyDescent="0.2">
      <c r="AN78" s="23"/>
    </row>
    <row r="79" spans="40:40" ht="12.75" customHeight="1" x14ac:dyDescent="0.2">
      <c r="AN79" s="23"/>
    </row>
    <row r="80" spans="40:40" ht="12.75" customHeight="1" x14ac:dyDescent="0.2">
      <c r="AN80" s="23"/>
    </row>
    <row r="81" spans="26:40" ht="12.75" customHeight="1" x14ac:dyDescent="0.2">
      <c r="AN81" s="23"/>
    </row>
    <row r="82" spans="26:40" ht="12.75" customHeight="1" x14ac:dyDescent="0.2">
      <c r="AN82" s="23"/>
    </row>
    <row r="83" spans="26:40" ht="12.75" customHeight="1" x14ac:dyDescent="0.2">
      <c r="AN83" s="23"/>
    </row>
    <row r="84" spans="26:40" ht="12.75" customHeight="1" x14ac:dyDescent="0.2">
      <c r="AN84" s="23"/>
    </row>
    <row r="85" spans="26:40" ht="12.75" customHeight="1" x14ac:dyDescent="0.2">
      <c r="AN85" s="23"/>
    </row>
    <row r="86" spans="26:40" ht="12.75" customHeight="1" x14ac:dyDescent="0.2">
      <c r="AN86" s="24"/>
    </row>
    <row r="87" spans="26:40" ht="12.75" customHeight="1" x14ac:dyDescent="0.2">
      <c r="AN87" s="23"/>
    </row>
    <row r="88" spans="26:40" ht="12.75" customHeight="1" x14ac:dyDescent="0.2">
      <c r="Z88" s="23"/>
      <c r="AA88" s="23"/>
      <c r="AB88" s="23"/>
      <c r="AC88" s="23"/>
      <c r="AD88" s="23"/>
      <c r="AE88" s="25"/>
      <c r="AF88" s="25"/>
      <c r="AG88" s="25"/>
      <c r="AH88" s="25"/>
      <c r="AI88" s="25"/>
      <c r="AJ88" s="25"/>
      <c r="AK88" s="25"/>
      <c r="AL88" s="25"/>
      <c r="AM88" s="23"/>
      <c r="AN88" s="23"/>
    </row>
    <row r="89" spans="26:40" ht="12.75" customHeight="1" x14ac:dyDescent="0.2">
      <c r="Z89" s="23"/>
      <c r="AA89" s="23"/>
      <c r="AB89" s="23"/>
      <c r="AC89" s="23"/>
      <c r="AD89" s="23"/>
      <c r="AE89" s="25"/>
      <c r="AF89" s="25"/>
      <c r="AG89" s="25"/>
      <c r="AH89" s="25"/>
      <c r="AI89" s="25"/>
      <c r="AJ89" s="25"/>
      <c r="AK89" s="25"/>
      <c r="AL89" s="25"/>
      <c r="AM89" s="23"/>
      <c r="AN89" s="23"/>
    </row>
    <row r="90" spans="26:40" ht="12.75" customHeight="1" x14ac:dyDescent="0.2"/>
    <row r="91" spans="26:40" ht="12.75" customHeight="1" x14ac:dyDescent="0.2"/>
    <row r="92" spans="26:40" ht="12.75" customHeight="1" x14ac:dyDescent="0.2"/>
    <row r="93" spans="26:40" ht="12.75" customHeight="1" x14ac:dyDescent="0.2"/>
    <row r="94" spans="26:40" ht="12.75" customHeight="1" x14ac:dyDescent="0.2"/>
    <row r="95" spans="26:40" ht="12.75" customHeight="1" x14ac:dyDescent="0.2"/>
    <row r="96" spans="26:40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</sheetData>
  <mergeCells count="35">
    <mergeCell ref="U48:X48"/>
    <mergeCell ref="U49:X49"/>
    <mergeCell ref="L46:N46"/>
    <mergeCell ref="P46:Q46"/>
    <mergeCell ref="R46:T46"/>
    <mergeCell ref="A48:N49"/>
    <mergeCell ref="O48:T49"/>
    <mergeCell ref="D38:G38"/>
    <mergeCell ref="D39:G39"/>
    <mergeCell ref="D46:E46"/>
    <mergeCell ref="F46:H46"/>
    <mergeCell ref="J46:K46"/>
    <mergeCell ref="P23:S23"/>
    <mergeCell ref="P24:S24"/>
    <mergeCell ref="D28:G28"/>
    <mergeCell ref="D29:G29"/>
    <mergeCell ref="J34:M34"/>
    <mergeCell ref="J33:M33"/>
    <mergeCell ref="D18:G18"/>
    <mergeCell ref="D19:G19"/>
    <mergeCell ref="D1:G1"/>
    <mergeCell ref="H1:L1"/>
    <mergeCell ref="M1:P1"/>
    <mergeCell ref="D3:E3"/>
    <mergeCell ref="D8:G8"/>
    <mergeCell ref="D9:G9"/>
    <mergeCell ref="J13:M13"/>
    <mergeCell ref="J14:M14"/>
    <mergeCell ref="Q1:T1"/>
    <mergeCell ref="D2:E2"/>
    <mergeCell ref="F2:H2"/>
    <mergeCell ref="J2:K2"/>
    <mergeCell ref="L2:N2"/>
    <mergeCell ref="P2:Q2"/>
    <mergeCell ref="R2:T2"/>
  </mergeCells>
  <conditionalFormatting sqref="H9">
    <cfRule type="expression" dxfId="847" priority="10" stopIfTrue="1">
      <formula>H9&gt;H8</formula>
    </cfRule>
  </conditionalFormatting>
  <conditionalFormatting sqref="H8">
    <cfRule type="expression" dxfId="846" priority="11" stopIfTrue="1">
      <formula>H8&gt;H9</formula>
    </cfRule>
  </conditionalFormatting>
  <conditionalFormatting sqref="H19">
    <cfRule type="expression" dxfId="845" priority="8" stopIfTrue="1">
      <formula>H19&gt;H18</formula>
    </cfRule>
  </conditionalFormatting>
  <conditionalFormatting sqref="H18">
    <cfRule type="expression" dxfId="844" priority="9" stopIfTrue="1">
      <formula>H18&gt;H19</formula>
    </cfRule>
  </conditionalFormatting>
  <conditionalFormatting sqref="H29">
    <cfRule type="expression" dxfId="843" priority="6" stopIfTrue="1">
      <formula>H29&gt;H28</formula>
    </cfRule>
  </conditionalFormatting>
  <conditionalFormatting sqref="H28">
    <cfRule type="expression" dxfId="842" priority="7" stopIfTrue="1">
      <formula>H28&gt;H29</formula>
    </cfRule>
  </conditionalFormatting>
  <conditionalFormatting sqref="H39">
    <cfRule type="expression" dxfId="841" priority="4" stopIfTrue="1">
      <formula>H39&gt;H38</formula>
    </cfRule>
  </conditionalFormatting>
  <conditionalFormatting sqref="H38">
    <cfRule type="expression" dxfId="840" priority="5" stopIfTrue="1">
      <formula>H38&gt;H39</formula>
    </cfRule>
  </conditionalFormatting>
  <conditionalFormatting sqref="N14">
    <cfRule type="expression" dxfId="839" priority="3" stopIfTrue="1">
      <formula>N14&gt;N15</formula>
    </cfRule>
  </conditionalFormatting>
  <conditionalFormatting sqref="T24">
    <cfRule type="expression" dxfId="838" priority="2" stopIfTrue="1">
      <formula>T24&gt;T25</formula>
    </cfRule>
  </conditionalFormatting>
  <conditionalFormatting sqref="N34">
    <cfRule type="expression" dxfId="837" priority="1" stopIfTrue="1">
      <formula>N34&gt;N35</formula>
    </cfRule>
  </conditionalFormatting>
  <conditionalFormatting sqref="N33 T23 N13">
    <cfRule type="expression" dxfId="836" priority="12" stopIfTrue="1">
      <formula>N13&gt;#REF!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55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33</vt:i4>
      </vt:variant>
    </vt:vector>
  </HeadingPairs>
  <TitlesOfParts>
    <vt:vector size="66" baseType="lpstr">
      <vt:lpstr>DAM S11 A</vt:lpstr>
      <vt:lpstr>DAM S11 B</vt:lpstr>
      <vt:lpstr>DAM S13 A</vt:lpstr>
      <vt:lpstr>DAM S13 B</vt:lpstr>
      <vt:lpstr>DAM S18 A</vt:lpstr>
      <vt:lpstr>CAB S11 A</vt:lpstr>
      <vt:lpstr>CAB S11 B</vt:lpstr>
      <vt:lpstr>CAB S13 A</vt:lpstr>
      <vt:lpstr>CAB S13 B</vt:lpstr>
      <vt:lpstr>CAB S15 A</vt:lpstr>
      <vt:lpstr>CAB S15 B</vt:lpstr>
      <vt:lpstr>CAB S18</vt:lpstr>
      <vt:lpstr>CAB S23</vt:lpstr>
      <vt:lpstr>DAM MAY A</vt:lpstr>
      <vt:lpstr>DAM MAY B</vt:lpstr>
      <vt:lpstr>CAB MAY A</vt:lpstr>
      <vt:lpstr>CAB MAY B</vt:lpstr>
      <vt:lpstr>CAB M35 A </vt:lpstr>
      <vt:lpstr>CAB M35 B</vt:lpstr>
      <vt:lpstr>CAB M40 A</vt:lpstr>
      <vt:lpstr>CAB M40 B</vt:lpstr>
      <vt:lpstr>CAB M45 A</vt:lpstr>
      <vt:lpstr>CAB M45 B</vt:lpstr>
      <vt:lpstr>CAB M50 A</vt:lpstr>
      <vt:lpstr>CAB M50 B</vt:lpstr>
      <vt:lpstr>CAB M55 A</vt:lpstr>
      <vt:lpstr>CAB M55 B</vt:lpstr>
      <vt:lpstr>CAB M60 A</vt:lpstr>
      <vt:lpstr>CAB M60 B</vt:lpstr>
      <vt:lpstr>CAB M65 A</vt:lpstr>
      <vt:lpstr>CAB M65 B</vt:lpstr>
      <vt:lpstr>DAM M50 A</vt:lpstr>
      <vt:lpstr>DAM M50 B</vt:lpstr>
      <vt:lpstr>'CAB M35 A '!Print_Area</vt:lpstr>
      <vt:lpstr>'CAB M35 B'!Print_Area</vt:lpstr>
      <vt:lpstr>'CAB M40 A'!Print_Area</vt:lpstr>
      <vt:lpstr>'CAB M40 B'!Print_Area</vt:lpstr>
      <vt:lpstr>'CAB M45 A'!Print_Area</vt:lpstr>
      <vt:lpstr>'CAB M45 B'!Print_Area</vt:lpstr>
      <vt:lpstr>'CAB M50 A'!Print_Area</vt:lpstr>
      <vt:lpstr>'CAB M50 B'!Print_Area</vt:lpstr>
      <vt:lpstr>'CAB M55 A'!Print_Area</vt:lpstr>
      <vt:lpstr>'CAB M55 B'!Print_Area</vt:lpstr>
      <vt:lpstr>'CAB M60 A'!Print_Area</vt:lpstr>
      <vt:lpstr>'CAB M60 B'!Print_Area</vt:lpstr>
      <vt:lpstr>'CAB M65 A'!Print_Area</vt:lpstr>
      <vt:lpstr>'CAB M65 B'!Print_Area</vt:lpstr>
      <vt:lpstr>'CAB MAY A'!Print_Area</vt:lpstr>
      <vt:lpstr>'CAB MAY B'!Print_Area</vt:lpstr>
      <vt:lpstr>'CAB S11 A'!Print_Area</vt:lpstr>
      <vt:lpstr>'CAB S11 B'!Print_Area</vt:lpstr>
      <vt:lpstr>'CAB S13 A'!Print_Area</vt:lpstr>
      <vt:lpstr>'CAB S13 B'!Print_Area</vt:lpstr>
      <vt:lpstr>'CAB S15 A'!Print_Area</vt:lpstr>
      <vt:lpstr>'CAB S15 B'!Print_Area</vt:lpstr>
      <vt:lpstr>'CAB S18'!Print_Area</vt:lpstr>
      <vt:lpstr>'CAB S23'!Print_Area</vt:lpstr>
      <vt:lpstr>'DAM M50 A'!Print_Area</vt:lpstr>
      <vt:lpstr>'DAM M50 B'!Print_Area</vt:lpstr>
      <vt:lpstr>'DAM MAY A'!Print_Area</vt:lpstr>
      <vt:lpstr>'DAM MAY B'!Print_Area</vt:lpstr>
      <vt:lpstr>'DAM S11 A'!Print_Area</vt:lpstr>
      <vt:lpstr>'DAM S11 B'!Print_Area</vt:lpstr>
      <vt:lpstr>'DAM S13 A'!Print_Area</vt:lpstr>
      <vt:lpstr>'DAM S13 B'!Print_Area</vt:lpstr>
      <vt:lpstr>'DAM S18 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Cabezza</dc:creator>
  <cp:lastModifiedBy>Cabezza</cp:lastModifiedBy>
  <cp:lastPrinted>2016-08-28T17:48:18Z</cp:lastPrinted>
  <dcterms:created xsi:type="dcterms:W3CDTF">2016-08-26T02:04:09Z</dcterms:created>
  <dcterms:modified xsi:type="dcterms:W3CDTF">2016-08-28T23:30:01Z</dcterms:modified>
</cp:coreProperties>
</file>